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25" windowHeight="11325" activeTab="0"/>
  </bookViews>
  <sheets>
    <sheet name="INVITACIÓN A COTIZAR " sheetId="1" r:id="rId1"/>
    <sheet name="ANEXO" sheetId="2" r:id="rId2"/>
    <sheet name="FORMATO 1" sheetId="3" r:id="rId3"/>
    <sheet name="FORMATO 2" sheetId="4" r:id="rId4"/>
  </sheets>
  <definedNames/>
  <calcPr fullCalcOnLoad="1" iterate="1" iterateCount="100" iterateDelta="0.001"/>
</workbook>
</file>

<file path=xl/sharedStrings.xml><?xml version="1.0" encoding="utf-8"?>
<sst xmlns="http://schemas.openxmlformats.org/spreadsheetml/2006/main" count="396" uniqueCount="247">
  <si>
    <t>UNIVERSIDAD TECNOLÓGICA DE PEREIRA</t>
  </si>
  <si>
    <t xml:space="preserve">SECCIÓN BIENES Y SUMINISTROS </t>
  </si>
  <si>
    <t>compras@utp.edu.co</t>
  </si>
  <si>
    <t>NIT. 891.480.035-9</t>
  </si>
  <si>
    <r>
      <t xml:space="preserve">PBX. 3137300  Ext. 262      </t>
    </r>
    <r>
      <rPr>
        <b/>
        <i/>
        <sz val="11"/>
        <rFont val="Calibri"/>
        <family val="2"/>
      </rPr>
      <t>www.utp.edu.co</t>
    </r>
  </si>
  <si>
    <t>Teléfono 3137262-3137261</t>
  </si>
  <si>
    <t>Oficina Sección Bienes y Suministros: Edificio Administrativo - Piso 1</t>
  </si>
  <si>
    <t xml:space="preserve">Fax: 3215422 </t>
  </si>
  <si>
    <t>Señor Proveedor:</t>
  </si>
  <si>
    <t>Por favor atender nuestra invitación a cotizar, teniendo en cuenta las siguientes condiciones y documentos:</t>
  </si>
  <si>
    <t>Para cotizar con la Universidad,  no debe encontrarse incurso en causales de inhabilidades  e incompatibilidades establecidas en la Constitución y la Ley.</t>
  </si>
  <si>
    <t>1.</t>
  </si>
  <si>
    <t xml:space="preserve">DOCUMENTOS QUE SE DEBEN ADJUNTAR </t>
  </si>
  <si>
    <t>a</t>
  </si>
  <si>
    <t xml:space="preserve">Adjuntar Certificado de Cámara de Comercio. </t>
  </si>
  <si>
    <t>b</t>
  </si>
  <si>
    <t>c</t>
  </si>
  <si>
    <t>Diligenciar y anexar el Formato 1, adjunto a esta Invitación: Certificado de Paz y Salvo de aportes en salud, pensión y parafiscales correspondiente al último mes.  Debe ser firmado por el Representante legal o el Revisor Fiscal.</t>
  </si>
  <si>
    <t>d</t>
  </si>
  <si>
    <t>Diligenciar y adjuntar el formato 2:  Información adicional que se adjunta a la presente invitación.</t>
  </si>
  <si>
    <t>2.</t>
  </si>
  <si>
    <t>CONDICIONES GENERALES DE OBLIGATORIO CUMPLIMIENTO</t>
  </si>
  <si>
    <r>
      <t xml:space="preserve">El proveedor debe presentar la oferta impresa según anexo y además se requiere que dicho  anexo sea enviado por correo electrónico a :  </t>
    </r>
    <r>
      <rPr>
        <b/>
        <u val="single"/>
        <sz val="11"/>
        <rFont val="Calibri"/>
        <family val="2"/>
      </rPr>
      <t>ymarcela@utp.edu.co</t>
    </r>
    <r>
      <rPr>
        <sz val="11"/>
        <rFont val="Calibri"/>
        <family val="2"/>
      </rPr>
      <t xml:space="preserve">  en formato </t>
    </r>
    <r>
      <rPr>
        <b/>
        <sz val="11"/>
        <rFont val="Calibri"/>
        <family val="2"/>
      </rPr>
      <t>excel 2007</t>
    </r>
    <r>
      <rPr>
        <sz val="11"/>
        <rFont val="Calibri"/>
        <family val="2"/>
      </rPr>
      <t>; el precio ofrecido en la invitación deberá ser en pesos, con el valor unitario incluyendo el valor del IVA y el transporte hasta el Almacén General de la Universidad.</t>
    </r>
  </si>
  <si>
    <r>
      <t xml:space="preserve">El proveedor debe tener su establecimiento en el área metropolitana </t>
    </r>
    <r>
      <rPr>
        <b/>
        <sz val="11"/>
        <rFont val="Calibri"/>
        <family val="2"/>
      </rPr>
      <t>Pereira Dosquebradas</t>
    </r>
    <r>
      <rPr>
        <sz val="11"/>
        <rFont val="Calibri"/>
        <family val="2"/>
      </rPr>
      <t>. Para esto se verificará en la  cámara de comercio del proveedor.</t>
    </r>
  </si>
  <si>
    <t>e</t>
  </si>
  <si>
    <t>Los precios ofrecidos por el proveedor deben ser acordes con los precios del mercado.</t>
  </si>
  <si>
    <t>3.</t>
  </si>
  <si>
    <t>EVALUACIÓN Y CALIFICACIÓN</t>
  </si>
  <si>
    <t>Se realizarán las evaluaciones para analizar el cumplimiento de los documentos y especificaciones técnicas contenidas en el anexo y en la invitación. Si el proveedor no cumple con alguna de las evaluaciones quedara por fuera del proceso.</t>
  </si>
  <si>
    <t>4.</t>
  </si>
  <si>
    <t>ADJUDICACIÓN</t>
  </si>
  <si>
    <t>Para la celebración y adjudicación del Contrato, la Universidad cuenta con la disponibilidad presupuestal correspondiente.</t>
  </si>
  <si>
    <t>Una vez recibidas las propuestas, no se aceptan modificaciones en los precios ofrecidos, ni en las demás condiciones de la oferta.  Cualquier error en la formulación de la propuesta, será asumido por el Proveedor.</t>
  </si>
  <si>
    <t>5.</t>
  </si>
  <si>
    <t>FORMA DE PAGO</t>
  </si>
  <si>
    <t>Se pagará  cada factura de acuerdo con las entregas parciales recibidas a satisfacción en el Almacén General y previo visto bueno del solicitante o Interventor, con  los respectivos documentos y el  Certificado expedido por el  Revisor Fiscal de la empresa o en su defecto por su Representante Legal si es Persona Jurídica, si es Persona Natural Declaración Juramentada, donde conste que la empresa se encuentra a Paz y Salvo con el pago de Aportes al Sistema de Seguridad Social Integral y con el pago de Aportes Parafiscales de los trabajadores a su cargo,  correspondientes al último mes y de conformidad con la Ley 828 de 2003 y demás normas concordantes</t>
  </si>
  <si>
    <t>6.</t>
  </si>
  <si>
    <t>Fecha para solicitar aclaraciones o respuesta a inquietudes</t>
  </si>
  <si>
    <t>Fecha para publicar aclaraciones</t>
  </si>
  <si>
    <t>Plazo máximo para entrega de la Propuesta</t>
  </si>
  <si>
    <t>Lugar ó correo electrónico</t>
  </si>
  <si>
    <t>Yined Marcela García Parrado</t>
  </si>
  <si>
    <t>Sección Bienes y Suministros</t>
  </si>
  <si>
    <t>ymarcela@utp.edu.co</t>
  </si>
  <si>
    <t>Pereira,  05 de febrero de 2014</t>
  </si>
  <si>
    <t>Invitación a cotizar BS/02/2014</t>
  </si>
  <si>
    <t>Adjuntar Registro Único Tributario.</t>
  </si>
  <si>
    <t>El proveedor deberá cotizar el 100% de los subítems solicitados  y además cumplir con las especificaciones técnicas solicitadas en el Anexo, para todos los subítems ofertados.</t>
  </si>
  <si>
    <t xml:space="preserve">OBJETO. Suministro de Materiales y Elementos de Ferretería.   Ver Anexo </t>
  </si>
  <si>
    <t>SECCIÓN DE BIENES Y SUMINISTROS</t>
  </si>
  <si>
    <t>SUBITEM</t>
  </si>
  <si>
    <t>NOMBRE DEL ELEMENTO</t>
  </si>
  <si>
    <t>ESPECIFICACION Y/O REFERENCIA</t>
  </si>
  <si>
    <t>UNIDAD</t>
  </si>
  <si>
    <t>MARCA</t>
  </si>
  <si>
    <t>CANTIDAD</t>
  </si>
  <si>
    <t>PRECIO/UNITARIO IVA incluido</t>
  </si>
  <si>
    <t>TOTAL</t>
  </si>
  <si>
    <t>INVITACIÓN A COTIZAR BS/02/2014</t>
  </si>
  <si>
    <t>ANEXO  - SUMINISTRO DE MATERIALES Y ELEMENTOS DE FERRETERÍA</t>
  </si>
  <si>
    <t>ÍTEM 1 - MATERIALES Y ELEMENTOS DE FERRETERÍA</t>
  </si>
  <si>
    <t>ACCESORIO SANITARIO</t>
  </si>
  <si>
    <t>X BOLSA</t>
  </si>
  <si>
    <t>ACOPLES</t>
  </si>
  <si>
    <t xml:space="preserve">PARA LAVAMANOS </t>
  </si>
  <si>
    <t xml:space="preserve">PARA SANITARIO </t>
  </si>
  <si>
    <t>ADAPTADOR</t>
  </si>
  <si>
    <t xml:space="preserve">MACHO PVC DE 1/2 </t>
  </si>
  <si>
    <t xml:space="preserve">HEMBRA PRESION 1/2 </t>
  </si>
  <si>
    <t xml:space="preserve">MACHO PRESION 1" </t>
  </si>
  <si>
    <t xml:space="preserve">MACHO PRESION 1/2 </t>
  </si>
  <si>
    <t xml:space="preserve">HEMBRA PRESION 1 1/4 PULG </t>
  </si>
  <si>
    <t xml:space="preserve">HEMBRA DE 1/2" </t>
  </si>
  <si>
    <t>AFIRMADO</t>
  </si>
  <si>
    <t>X 6mts</t>
  </si>
  <si>
    <t>AGUARRAS</t>
  </si>
  <si>
    <t>AGUARRAS - DISOLVENTE</t>
  </si>
  <si>
    <t>GALON</t>
  </si>
  <si>
    <t>AMARRAS</t>
  </si>
  <si>
    <t>PARA TEJAS</t>
  </si>
  <si>
    <t>ARENA</t>
  </si>
  <si>
    <t>DE PEGA x 6 mts</t>
  </si>
  <si>
    <t>REVOQUE X 6MT</t>
  </si>
  <si>
    <t>ARENON</t>
  </si>
  <si>
    <t>X 7 MT3</t>
  </si>
  <si>
    <t>BISAGRA</t>
  </si>
  <si>
    <t>COBRIZADA 2"</t>
  </si>
  <si>
    <t>BROCHA</t>
  </si>
  <si>
    <t>DE 3"</t>
  </si>
  <si>
    <t>BROCHAS</t>
  </si>
  <si>
    <t>CABALLETE</t>
  </si>
  <si>
    <t>DE ETERNIT TRADICIONAL</t>
  </si>
  <si>
    <t>CANDADO</t>
  </si>
  <si>
    <t>SEGUREX  X40</t>
  </si>
  <si>
    <t>SEGUREX X 25M</t>
  </si>
  <si>
    <t>SEGUREX  X30</t>
  </si>
  <si>
    <t>CEMENTO</t>
  </si>
  <si>
    <t>GRIS</t>
  </si>
  <si>
    <t>BULTO</t>
  </si>
  <si>
    <t xml:space="preserve">BLANCO </t>
  </si>
  <si>
    <t>CHAPAS</t>
  </si>
  <si>
    <t>CHAPAS REF. 1610-50</t>
  </si>
  <si>
    <t>CHAZOS</t>
  </si>
  <si>
    <t>EXPANSION 3/8 X 2"</t>
  </si>
  <si>
    <t>PLASTICO DE 3/8</t>
  </si>
  <si>
    <t>CODO</t>
  </si>
  <si>
    <t xml:space="preserve">PRESION 1 1/2 </t>
  </si>
  <si>
    <t xml:space="preserve">PRESION 1/2" </t>
  </si>
  <si>
    <t xml:space="preserve">PRESION 3" </t>
  </si>
  <si>
    <t xml:space="preserve">PRESION 4" </t>
  </si>
  <si>
    <t>SANITARIO 1 1/2"</t>
  </si>
  <si>
    <t>GALVANIZADO DE 1/2"</t>
  </si>
  <si>
    <t>CUARTON</t>
  </si>
  <si>
    <t>ABARCO  X 3 MT</t>
  </si>
  <si>
    <t>LAMINA</t>
  </si>
  <si>
    <t>ESPATULA</t>
  </si>
  <si>
    <t>METALICA 1"</t>
  </si>
  <si>
    <t>LADRILLO</t>
  </si>
  <si>
    <t>MACIZO</t>
  </si>
  <si>
    <t>TRIPLEX 9MM</t>
  </si>
  <si>
    <t>TRIPLEX 14MM</t>
  </si>
  <si>
    <t>DE CORCHO 4MM</t>
  </si>
  <si>
    <t>HOJA</t>
  </si>
  <si>
    <t>TRIPLEX  DE 4MM</t>
  </si>
  <si>
    <t>LIJA</t>
  </si>
  <si>
    <t>BANDA No.60 X CM</t>
  </si>
  <si>
    <t>METRO</t>
  </si>
  <si>
    <t>ESMERIL No.100</t>
  </si>
  <si>
    <t>No. 150</t>
  </si>
  <si>
    <t>No.320</t>
  </si>
  <si>
    <t>LIMPIADOR</t>
  </si>
  <si>
    <t>PVC X CUARTOS</t>
  </si>
  <si>
    <t>MADERA</t>
  </si>
  <si>
    <t>TABLA PARA FORMALETA 25 CM ANCHO X 3 MT LARGO</t>
  </si>
  <si>
    <t>PUNTILLA</t>
  </si>
  <si>
    <t>DE ACERO DE 1 1/2"</t>
  </si>
  <si>
    <t>LIBRA</t>
  </si>
  <si>
    <t>DE 2 1/2"</t>
  </si>
  <si>
    <t>DE 2</t>
  </si>
  <si>
    <t>DE 1 1/2" SIN CABEZA</t>
  </si>
  <si>
    <t>DE 1 1/2"</t>
  </si>
  <si>
    <t>ACERO 1"</t>
  </si>
  <si>
    <t>SIN CABEZA 1"</t>
  </si>
  <si>
    <t>REJILLA</t>
  </si>
  <si>
    <t>PARA PISO 2" METALICA</t>
  </si>
  <si>
    <t>PVC 2</t>
  </si>
  <si>
    <t>SIFON 2 1/2</t>
  </si>
  <si>
    <t>RODILLOS</t>
  </si>
  <si>
    <t>RODILLOS DE ESPUMA DE 9 PULGADAS</t>
  </si>
  <si>
    <t>SIFON</t>
  </si>
  <si>
    <t>SANITARIO DE 1 1/2"</t>
  </si>
  <si>
    <t>SIKAFLEX</t>
  </si>
  <si>
    <t>BLANCO X TUBO</t>
  </si>
  <si>
    <t>SILICONA</t>
  </si>
  <si>
    <t>TUBO</t>
  </si>
  <si>
    <t>SOLDADURA</t>
  </si>
  <si>
    <t>PVC DE 1/8</t>
  </si>
  <si>
    <t>TAPON</t>
  </si>
  <si>
    <t>PRESION 1 1/2"</t>
  </si>
  <si>
    <t>TEE</t>
  </si>
  <si>
    <t>PRESION 1 1/2</t>
  </si>
  <si>
    <t>REDUCIDA 3 X 2</t>
  </si>
  <si>
    <t>SANITARIA DE 4"</t>
  </si>
  <si>
    <t>THINER</t>
  </si>
  <si>
    <t>X GALON</t>
  </si>
  <si>
    <t>TORNILLO</t>
  </si>
  <si>
    <t>DRYWALL 2</t>
  </si>
  <si>
    <t>LAMINA 8 X 2</t>
  </si>
  <si>
    <t>HEXAGONAL 3/16 X 2 X 4</t>
  </si>
  <si>
    <t>DWALL 2 Y 2 1/2</t>
  </si>
  <si>
    <t>DWALL 1/2"</t>
  </si>
  <si>
    <t>DRYWALL 1 1/2</t>
  </si>
  <si>
    <t>DRYWALL 2 - 2/2 X 8</t>
  </si>
  <si>
    <t>PAR</t>
  </si>
  <si>
    <t>DRYWALL DE 1"</t>
  </si>
  <si>
    <t>TRITURADO</t>
  </si>
  <si>
    <t>X  6 MT</t>
  </si>
  <si>
    <t>TUBERIA</t>
  </si>
  <si>
    <t>PVC LLUVIAS 4" X 6 MTS</t>
  </si>
  <si>
    <t>PVC  X 1/2 X 6 MTS</t>
  </si>
  <si>
    <t>PRESION 4" X 6 MTS</t>
  </si>
  <si>
    <t>TUERCA</t>
  </si>
  <si>
    <t xml:space="preserve">DE 3/8" </t>
  </si>
  <si>
    <t>CON ARANDELA GALVANIZADA DE 3-8 PULGADAS</t>
  </si>
  <si>
    <t>UNION</t>
  </si>
  <si>
    <t>GALVANIZADA DE  1/2"</t>
  </si>
  <si>
    <t>GALVANIZADA DE 1 PULG</t>
  </si>
  <si>
    <t>SANITARIA 1 1/2</t>
  </si>
  <si>
    <t>PVC 1/2</t>
  </si>
  <si>
    <t>PRESION DE 1/2"</t>
  </si>
  <si>
    <t>VARILLA</t>
  </si>
  <si>
    <t>ROSCADA 1 M X 3/8</t>
  </si>
  <si>
    <t>DE 1"</t>
  </si>
  <si>
    <t>DE 2"</t>
  </si>
  <si>
    <t>DE 4"</t>
  </si>
  <si>
    <t>SILICONA TRANSPARENTE PARA VIDRIOS</t>
  </si>
  <si>
    <t>FINANCIERA</t>
  </si>
  <si>
    <t>SECCIÓN BIENES Y SUMINISTROS</t>
  </si>
  <si>
    <t>CERTIFICADO DE PARAFISCALES</t>
  </si>
  <si>
    <t>RAZÓN SOCIAL: (nombre de la empresa que participa)</t>
  </si>
  <si>
    <t>Fecha ___________________</t>
  </si>
  <si>
    <t>Señores</t>
  </si>
  <si>
    <t>----------------------------------------------------------------------------, identificado con  Cédula de Ciudadanía N° -------------------------------------------- expedida en ------------------------------</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</si>
  <si>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</si>
  <si>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</si>
  <si>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</si>
  <si>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</si>
  <si>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</si>
  <si>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</si>
  <si>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</si>
  <si>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 xml:space="preserve">FINANCIERA </t>
  </si>
  <si>
    <t>BIENES Y SUMINISTROS</t>
  </si>
  <si>
    <t>INFORMACIÓN DE PROVEEDORES</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</si>
  <si>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</si>
  <si>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</si>
  <si>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</si>
  <si>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</si>
  <si>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</si>
  <si>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</si>
  <si>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</si>
  <si>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</si>
  <si>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</si>
  <si>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</si>
  <si>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</si>
  <si>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</si>
  <si>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</si>
  <si>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</si>
  <si>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</si>
  <si>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</si>
  <si>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</si>
  <si>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</si>
  <si>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</si>
  <si>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</si>
  <si>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</si>
  <si>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</si>
  <si>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</si>
  <si>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12 de febrero de 2014 - Hora 6:00 p.m.</t>
  </si>
  <si>
    <t>11 de febrero de 2014 - Hora 4:00 p.m.</t>
  </si>
  <si>
    <t>14 de febrero  de 2014 - Hora  4:00p.m.</t>
  </si>
  <si>
    <t>Sección Bienes y Suministros - ymarcela@utp.edu.co</t>
  </si>
  <si>
    <t>Se evaluarán las ofertas por ítem,  es decir el proveedor deberá cotizar ítem completo y cumpliendo con todas las especificaciones técnicas solicitadas en cada subitem.</t>
  </si>
  <si>
    <t>TOTAL OFERTA</t>
  </si>
  <si>
    <t>FIRMA</t>
  </si>
  <si>
    <t>PROVEEDOR</t>
  </si>
  <si>
    <t xml:space="preserve">La Universidad suscribirá contrato  por un valor hasta el 15 de  y con entregas parciales durante toda la vigencia.  </t>
  </si>
  <si>
    <t>La Universidad podrá solicitar  el suministro de bienes que hagan parte  de la línea de productos manejados  por el proveedor y que estén relacionados  con el objeto del contrato, así no estén incluidos en el Anexo, evento en el cual la Universidad realizara sondeo en el mercado para asegurarse que los precios ofertados por el Contratista están de acuerdo al mercado, de lo contrario se compraran a otra empresa.
Las cantidades  relacionadas en el anexo son cuantias estimadas de acuerdo al promedio de consumo del último año,sinembargo las cantidades a solicitar  durante la vigencia estarán sujetas a necesidades  de la Universidad.</t>
  </si>
  <si>
    <t>La Universidad podrá adjudicar  a uno o dos proponentes quiénes cumpliendo todas las evaluaciones ofrezcan las mejores ofertas económicas totales.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</si>
</sst>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b/>
      <sz val="11"/>
      <name val="Calibri"/>
      <family val="2"/>
    </font>
    <font>
      <u val="single"/>
      <sz val="10"/>
      <color indexed="12"/>
      <name val="Arial"/>
      <family val="2"/>
    </font>
    <font>
      <u val="single"/>
      <sz val="11"/>
      <color indexed="12"/>
      <name val="Calibri"/>
      <family val="2"/>
    </font>
    <font>
      <sz val="11"/>
      <name val="Calibri"/>
      <family val="2"/>
    </font>
    <font>
      <b/>
      <i/>
      <sz val="11"/>
      <name val="Calibri"/>
      <family val="2"/>
    </font>
    <font>
      <b/>
      <u val="single"/>
      <sz val="11"/>
      <name val="Calibri"/>
      <family val="2"/>
    </font>
    <font>
      <sz val="10"/>
      <color indexed="8"/>
      <name val="Arial"/>
      <family val="2"/>
    </font>
    <font>
      <b/>
      <sz val="9"/>
      <name val="Calibri"/>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b/>
      <sz val="10"/>
      <color indexed="8"/>
      <name val="Calibri"/>
      <family val="2"/>
    </font>
    <font>
      <sz val="9"/>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right/>
      <top/>
      <bottom style="thin"/>
    </border>
    <border>
      <left style="thin"/>
      <right/>
      <top style="thin"/>
      <bottom style="thin"/>
    </border>
    <border>
      <left/>
      <right/>
      <top style="thin"/>
      <bottom style="thin"/>
    </border>
    <border>
      <left>
        <color indexed="63"/>
      </left>
      <right style="thin"/>
      <top style="thin"/>
      <bottom style="thin"/>
    </border>
    <border>
      <left style="thin"/>
      <right/>
      <top style="thin"/>
      <bottom/>
    </border>
    <border>
      <left/>
      <right/>
      <top style="thin"/>
      <bottom/>
    </border>
    <border>
      <left style="thin"/>
      <right/>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4">
    <xf numFmtId="0" fontId="0" fillId="0" borderId="0" xfId="0" applyFont="1" applyAlignment="1">
      <alignment/>
    </xf>
    <xf numFmtId="0" fontId="2" fillId="0" borderId="0" xfId="0" applyFont="1" applyBorder="1" applyAlignment="1">
      <alignment horizontal="center"/>
    </xf>
    <xf numFmtId="0" fontId="4" fillId="0" borderId="0" xfId="45" applyFont="1" applyBorder="1" applyAlignment="1" applyProtection="1">
      <alignment horizontal="center"/>
      <protection/>
    </xf>
    <xf numFmtId="0" fontId="5" fillId="0" borderId="0" xfId="0" applyFont="1" applyBorder="1" applyAlignment="1">
      <alignment/>
    </xf>
    <xf numFmtId="0" fontId="5"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5" fillId="0" borderId="0" xfId="0" applyFont="1" applyFill="1" applyAlignment="1">
      <alignment/>
    </xf>
    <xf numFmtId="0" fontId="2" fillId="0" borderId="0" xfId="0" applyFont="1" applyAlignment="1">
      <alignment/>
    </xf>
    <xf numFmtId="0" fontId="5" fillId="0" borderId="0" xfId="0" applyFont="1" applyFill="1" applyAlignment="1">
      <alignment/>
    </xf>
    <xf numFmtId="0" fontId="5" fillId="0" borderId="0" xfId="0" applyFont="1" applyBorder="1" applyAlignment="1">
      <alignment horizontal="justify"/>
    </xf>
    <xf numFmtId="0" fontId="5" fillId="0" borderId="0" xfId="0" applyFont="1" applyAlignment="1">
      <alignment horizontal="justify"/>
    </xf>
    <xf numFmtId="0" fontId="5" fillId="0" borderId="0" xfId="0" applyFont="1" applyBorder="1" applyAlignment="1">
      <alignment horizontal="left" wrapText="1"/>
    </xf>
    <xf numFmtId="0" fontId="2" fillId="0" borderId="10" xfId="0" applyFont="1" applyBorder="1" applyAlignment="1">
      <alignment horizontal="left"/>
    </xf>
    <xf numFmtId="0" fontId="5" fillId="0" borderId="10" xfId="0" applyFont="1" applyBorder="1" applyAlignment="1">
      <alignment horizontal="center"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2" fillId="0" borderId="10" xfId="0" applyFont="1" applyBorder="1" applyAlignment="1">
      <alignment horizontal="left" vertical="center"/>
    </xf>
    <xf numFmtId="0" fontId="5" fillId="0" borderId="10" xfId="0" applyFont="1" applyFill="1" applyBorder="1" applyAlignment="1">
      <alignment horizontal="center" vertical="center"/>
    </xf>
    <xf numFmtId="0" fontId="2" fillId="0" borderId="10" xfId="0" applyFont="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5" fillId="0" borderId="12" xfId="0" applyFont="1" applyBorder="1" applyAlignment="1">
      <alignment/>
    </xf>
    <xf numFmtId="0" fontId="3" fillId="0" borderId="0" xfId="45" applyAlignment="1" applyProtection="1">
      <alignment/>
      <protection/>
    </xf>
    <xf numFmtId="0" fontId="0" fillId="0" borderId="0" xfId="0" applyAlignment="1">
      <alignment horizontal="center"/>
    </xf>
    <xf numFmtId="3"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8" fillId="0" borderId="0" xfId="0" applyFont="1" applyAlignment="1">
      <alignment/>
    </xf>
    <xf numFmtId="0" fontId="0" fillId="0" borderId="10" xfId="0" applyBorder="1" applyAlignment="1">
      <alignment/>
    </xf>
    <xf numFmtId="0" fontId="8" fillId="0" borderId="10" xfId="0" applyFont="1" applyBorder="1" applyAlignment="1">
      <alignment/>
    </xf>
    <xf numFmtId="0" fontId="8" fillId="0" borderId="10" xfId="0" applyFont="1" applyFill="1" applyBorder="1" applyAlignment="1">
      <alignment/>
    </xf>
    <xf numFmtId="3" fontId="8" fillId="0" borderId="10" xfId="0" applyNumberFormat="1" applyFont="1" applyBorder="1" applyAlignment="1">
      <alignment horizontal="center"/>
    </xf>
    <xf numFmtId="0" fontId="8" fillId="0" borderId="10" xfId="0" applyFont="1" applyFill="1" applyBorder="1" applyAlignment="1">
      <alignment wrapText="1"/>
    </xf>
    <xf numFmtId="0" fontId="0" fillId="0" borderId="10" xfId="0" applyBorder="1" applyAlignment="1">
      <alignment horizontal="center"/>
    </xf>
    <xf numFmtId="0" fontId="47" fillId="0" borderId="0" xfId="0" applyFont="1" applyAlignment="1">
      <alignment horizontal="center" vertical="center"/>
    </xf>
    <xf numFmtId="0" fontId="48" fillId="0" borderId="0" xfId="0" applyFont="1" applyBorder="1" applyAlignment="1">
      <alignment horizontal="right" vertical="center" wrapText="1"/>
    </xf>
    <xf numFmtId="0" fontId="48" fillId="0" borderId="0" xfId="0" applyFont="1" applyBorder="1" applyAlignment="1">
      <alignment horizontal="center" vertical="center" wrapText="1"/>
    </xf>
    <xf numFmtId="14" fontId="48" fillId="0" borderId="0" xfId="0" applyNumberFormat="1"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9" fillId="0" borderId="0" xfId="0" applyFont="1" applyBorder="1" applyAlignment="1">
      <alignment horizontal="right" vertical="center" wrapText="1"/>
    </xf>
    <xf numFmtId="0" fontId="10" fillId="0" borderId="0" xfId="0" applyFont="1" applyBorder="1" applyAlignment="1">
      <alignment horizontal="center" vertical="center" wrapText="1"/>
    </xf>
    <xf numFmtId="14" fontId="10" fillId="0" borderId="0" xfId="0" applyNumberFormat="1" applyFont="1" applyBorder="1" applyAlignment="1">
      <alignment horizontal="center" vertical="center" wrapText="1"/>
    </xf>
    <xf numFmtId="0" fontId="5" fillId="0" borderId="0" xfId="0" applyFont="1" applyBorder="1" applyAlignment="1">
      <alignment/>
    </xf>
    <xf numFmtId="0" fontId="10" fillId="0" borderId="0" xfId="0" applyFont="1" applyBorder="1" applyAlignment="1">
      <alignment horizontal="center" wrapText="1"/>
    </xf>
    <xf numFmtId="0" fontId="30" fillId="0" borderId="0" xfId="0" applyFont="1" applyBorder="1" applyAlignment="1">
      <alignment wrapText="1"/>
    </xf>
    <xf numFmtId="0" fontId="10" fillId="0" borderId="0" xfId="0" applyFont="1" applyAlignment="1">
      <alignment horizontal="justify"/>
    </xf>
    <xf numFmtId="0" fontId="30" fillId="0" borderId="0" xfId="0" applyFont="1" applyAlignment="1">
      <alignment/>
    </xf>
    <xf numFmtId="0" fontId="10" fillId="0" borderId="0" xfId="0" applyFont="1" applyBorder="1" applyAlignment="1">
      <alignment wrapText="1"/>
    </xf>
    <xf numFmtId="0" fontId="46" fillId="0" borderId="10" xfId="0" applyFont="1" applyBorder="1" applyAlignment="1">
      <alignment/>
    </xf>
    <xf numFmtId="0" fontId="46" fillId="0" borderId="0" xfId="0" applyFont="1" applyAlignment="1">
      <alignment/>
    </xf>
    <xf numFmtId="0" fontId="2" fillId="0" borderId="0" xfId="0" applyFont="1" applyAlignment="1">
      <alignment horizontal="left" wrapText="1"/>
    </xf>
    <xf numFmtId="0" fontId="2" fillId="0" borderId="0" xfId="0" applyFont="1" applyFill="1" applyBorder="1" applyAlignment="1">
      <alignment horizontal="left" wrapText="1"/>
    </xf>
    <xf numFmtId="0" fontId="5" fillId="0" borderId="10" xfId="0" applyFont="1" applyBorder="1" applyAlignment="1">
      <alignment horizontal="left" wrapText="1"/>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5" fillId="0" borderId="13" xfId="0" applyFont="1" applyFill="1" applyBorder="1" applyAlignment="1">
      <alignment horizontal="justify" wrapText="1"/>
    </xf>
    <xf numFmtId="0" fontId="5" fillId="0" borderId="14" xfId="0" applyFont="1" applyFill="1" applyBorder="1" applyAlignment="1">
      <alignment horizontal="justify" wrapText="1"/>
    </xf>
    <xf numFmtId="0" fontId="5" fillId="0" borderId="15" xfId="0" applyFont="1" applyFill="1" applyBorder="1" applyAlignment="1">
      <alignment horizontal="justify" wrapText="1"/>
    </xf>
    <xf numFmtId="0" fontId="2" fillId="0" borderId="10" xfId="0" applyFont="1" applyBorder="1" applyAlignment="1">
      <alignment horizontal="left" wrapText="1"/>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5" fillId="0" borderId="13" xfId="0" applyNumberFormat="1" applyFont="1" applyBorder="1" applyAlignment="1">
      <alignment horizontal="left" wrapText="1"/>
    </xf>
    <xf numFmtId="0" fontId="5" fillId="0" borderId="14"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0" xfId="0" applyFont="1" applyBorder="1" applyAlignment="1">
      <alignment horizontal="justify"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15" xfId="0" applyFont="1" applyBorder="1" applyAlignment="1">
      <alignment horizontal="left" wrapText="1"/>
    </xf>
    <xf numFmtId="0" fontId="5" fillId="0" borderId="13"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2" fillId="0" borderId="10" xfId="0" applyFont="1" applyBorder="1" applyAlignment="1">
      <alignment horizontal="left"/>
    </xf>
    <xf numFmtId="0" fontId="5" fillId="0" borderId="10" xfId="0" applyFont="1" applyBorder="1" applyAlignment="1">
      <alignment horizontal="justify" vertical="center" wrapText="1"/>
    </xf>
    <xf numFmtId="0" fontId="2" fillId="0" borderId="0" xfId="0"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wrapText="1"/>
    </xf>
    <xf numFmtId="0" fontId="46"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0"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0" xfId="0" applyFont="1" applyBorder="1" applyAlignment="1">
      <alignment horizontal="center" vertical="center" wrapText="1"/>
    </xf>
    <xf numFmtId="0" fontId="10"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2</xdr:col>
      <xdr:colOff>0</xdr:colOff>
      <xdr:row>46</xdr:row>
      <xdr:rowOff>0</xdr:rowOff>
    </xdr:to>
    <xdr:sp>
      <xdr:nvSpPr>
        <xdr:cNvPr id="1" name="Line 1"/>
        <xdr:cNvSpPr>
          <a:spLocks/>
        </xdr:cNvSpPr>
      </xdr:nvSpPr>
      <xdr:spPr>
        <a:xfrm flipV="1">
          <a:off x="1952625" y="1361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37</xdr:row>
      <xdr:rowOff>0</xdr:rowOff>
    </xdr:from>
    <xdr:to>
      <xdr:col>7</xdr:col>
      <xdr:colOff>0</xdr:colOff>
      <xdr:row>37</xdr:row>
      <xdr:rowOff>0</xdr:rowOff>
    </xdr:to>
    <xdr:sp>
      <xdr:nvSpPr>
        <xdr:cNvPr id="2" name="Line 2"/>
        <xdr:cNvSpPr>
          <a:spLocks/>
        </xdr:cNvSpPr>
      </xdr:nvSpPr>
      <xdr:spPr>
        <a:xfrm>
          <a:off x="6162675" y="1169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45</xdr:row>
      <xdr:rowOff>0</xdr:rowOff>
    </xdr:from>
    <xdr:to>
      <xdr:col>2</xdr:col>
      <xdr:colOff>0</xdr:colOff>
      <xdr:row>45</xdr:row>
      <xdr:rowOff>0</xdr:rowOff>
    </xdr:to>
    <xdr:sp>
      <xdr:nvSpPr>
        <xdr:cNvPr id="3" name="Line 4"/>
        <xdr:cNvSpPr>
          <a:spLocks/>
        </xdr:cNvSpPr>
      </xdr:nvSpPr>
      <xdr:spPr>
        <a:xfrm>
          <a:off x="1952625" y="1342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466725</xdr:colOff>
      <xdr:row>0</xdr:row>
      <xdr:rowOff>152400</xdr:rowOff>
    </xdr:from>
    <xdr:ext cx="1485900" cy="542925"/>
    <xdr:grpSp>
      <xdr:nvGrpSpPr>
        <xdr:cNvPr id="4" name="Group 28"/>
        <xdr:cNvGrpSpPr>
          <a:grpSpLocks/>
        </xdr:cNvGrpSpPr>
      </xdr:nvGrpSpPr>
      <xdr:grpSpPr>
        <a:xfrm>
          <a:off x="466725" y="152400"/>
          <a:ext cx="1485900" cy="542925"/>
          <a:chOff x="103918350" y="106344150"/>
          <a:chExt cx="15440025" cy="7258050"/>
        </a:xfrm>
        <a:solidFill>
          <a:srgbClr val="FFFFFF"/>
        </a:solidFill>
      </xdr:grpSpPr>
      <xdr:sp>
        <xdr:nvSpPr>
          <xdr:cNvPr id="5" name="Oval 30"/>
          <xdr:cNvSpPr>
            <a:spLocks/>
          </xdr:cNvSpPr>
        </xdr:nvSpPr>
        <xdr:spPr>
          <a:xfrm>
            <a:off x="103991690" y="106358666"/>
            <a:ext cx="7129432" cy="719998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6"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6344150"/>
            <a:ext cx="15440025" cy="7258050"/>
          </a:xfrm>
          <a:prstGeom prst="rect">
            <a:avLst/>
          </a:prstGeom>
          <a:noFill/>
          <a:ln w="9525" cmpd="sng">
            <a:noFill/>
          </a:ln>
        </xdr:spPr>
      </xdr:pic>
    </xdr:grpSp>
    <xdr:clientData/>
  </xdr:oneCellAnchor>
  <xdr:twoCellAnchor>
    <xdr:from>
      <xdr:col>2</xdr:col>
      <xdr:colOff>0</xdr:colOff>
      <xdr:row>48</xdr:row>
      <xdr:rowOff>0</xdr:rowOff>
    </xdr:from>
    <xdr:to>
      <xdr:col>2</xdr:col>
      <xdr:colOff>0</xdr:colOff>
      <xdr:row>48</xdr:row>
      <xdr:rowOff>0</xdr:rowOff>
    </xdr:to>
    <xdr:sp>
      <xdr:nvSpPr>
        <xdr:cNvPr id="7" name="Line 1"/>
        <xdr:cNvSpPr>
          <a:spLocks/>
        </xdr:cNvSpPr>
      </xdr:nvSpPr>
      <xdr:spPr>
        <a:xfrm flipV="1">
          <a:off x="1952625" y="1399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0</xdr:rowOff>
    </xdr:from>
    <xdr:to>
      <xdr:col>7</xdr:col>
      <xdr:colOff>0</xdr:colOff>
      <xdr:row>39</xdr:row>
      <xdr:rowOff>0</xdr:rowOff>
    </xdr:to>
    <xdr:sp>
      <xdr:nvSpPr>
        <xdr:cNvPr id="8" name="Line 2"/>
        <xdr:cNvSpPr>
          <a:spLocks/>
        </xdr:cNvSpPr>
      </xdr:nvSpPr>
      <xdr:spPr>
        <a:xfrm>
          <a:off x="6162675" y="1207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47</xdr:row>
      <xdr:rowOff>0</xdr:rowOff>
    </xdr:from>
    <xdr:to>
      <xdr:col>2</xdr:col>
      <xdr:colOff>0</xdr:colOff>
      <xdr:row>47</xdr:row>
      <xdr:rowOff>0</xdr:rowOff>
    </xdr:to>
    <xdr:sp>
      <xdr:nvSpPr>
        <xdr:cNvPr id="9" name="Line 4"/>
        <xdr:cNvSpPr>
          <a:spLocks/>
        </xdr:cNvSpPr>
      </xdr:nvSpPr>
      <xdr:spPr>
        <a:xfrm>
          <a:off x="1952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466725</xdr:colOff>
      <xdr:row>0</xdr:row>
      <xdr:rowOff>152400</xdr:rowOff>
    </xdr:from>
    <xdr:ext cx="1485900" cy="542925"/>
    <xdr:grpSp>
      <xdr:nvGrpSpPr>
        <xdr:cNvPr id="10" name="Group 28"/>
        <xdr:cNvGrpSpPr>
          <a:grpSpLocks/>
        </xdr:cNvGrpSpPr>
      </xdr:nvGrpSpPr>
      <xdr:grpSpPr>
        <a:xfrm>
          <a:off x="466725" y="152400"/>
          <a:ext cx="1485900" cy="542925"/>
          <a:chOff x="103918350" y="106344150"/>
          <a:chExt cx="15440025" cy="7258050"/>
        </a:xfrm>
        <a:solidFill>
          <a:srgbClr val="FFFFFF"/>
        </a:solidFill>
      </xdr:grpSpPr>
      <xdr:sp>
        <xdr:nvSpPr>
          <xdr:cNvPr id="11" name="Oval 30"/>
          <xdr:cNvSpPr>
            <a:spLocks/>
          </xdr:cNvSpPr>
        </xdr:nvSpPr>
        <xdr:spPr>
          <a:xfrm>
            <a:off x="103991690" y="106358666"/>
            <a:ext cx="7129432" cy="719998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2"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6344150"/>
            <a:ext cx="15440025" cy="7258050"/>
          </a:xfrm>
          <a:prstGeom prst="rect">
            <a:avLst/>
          </a:prstGeom>
          <a:noFill/>
          <a:ln w="9525" cmpd="sng">
            <a:noFill/>
          </a:ln>
        </xdr:spPr>
      </xdr:pic>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xdr:row>
      <xdr:rowOff>0</xdr:rowOff>
    </xdr:from>
    <xdr:ext cx="1333500" cy="523875"/>
    <xdr:grpSp>
      <xdr:nvGrpSpPr>
        <xdr:cNvPr id="1" name="Group 28"/>
        <xdr:cNvGrpSpPr>
          <a:grpSpLocks/>
        </xdr:cNvGrpSpPr>
      </xdr:nvGrpSpPr>
      <xdr:grpSpPr>
        <a:xfrm>
          <a:off x="133350" y="190500"/>
          <a:ext cx="1333500" cy="523875"/>
          <a:chOff x="103918350" y="106344150"/>
          <a:chExt cx="15440025" cy="7258050"/>
        </a:xfrm>
        <a:solidFill>
          <a:srgbClr val="FFFFFF"/>
        </a:solidFill>
      </xdr:grpSpPr>
      <xdr:sp>
        <xdr:nvSpPr>
          <xdr:cNvPr id="2" name="Oval 30"/>
          <xdr:cNvSpPr>
            <a:spLocks/>
          </xdr:cNvSpPr>
        </xdr:nvSpPr>
        <xdr:spPr>
          <a:xfrm>
            <a:off x="103991690" y="106358666"/>
            <a:ext cx="7129432" cy="719998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3"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6344150"/>
            <a:ext cx="15440025" cy="7258050"/>
          </a:xfrm>
          <a:prstGeom prst="rect">
            <a:avLst/>
          </a:prstGeom>
          <a:noFill/>
          <a:ln w="9525" cmpd="sng">
            <a:noFill/>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0</xdr:col>
      <xdr:colOff>1123950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1038225" cy="590550"/>
        </a:xfrm>
        <a:prstGeom prst="rect">
          <a:avLst/>
        </a:prstGeom>
        <a:noFill/>
        <a:ln w="9525" cmpd="sng">
          <a:noFill/>
        </a:ln>
      </xdr:spPr>
    </xdr:pic>
    <xdr:clientData/>
  </xdr:twoCellAnchor>
  <xdr:twoCellAnchor>
    <xdr:from>
      <xdr:col>0</xdr:col>
      <xdr:colOff>85725</xdr:colOff>
      <xdr:row>0</xdr:row>
      <xdr:rowOff>114300</xdr:rowOff>
    </xdr:from>
    <xdr:to>
      <xdr:col>0</xdr:col>
      <xdr:colOff>1123950</xdr:colOff>
      <xdr:row>3</xdr:row>
      <xdr:rowOff>133350</xdr:rowOff>
    </xdr:to>
    <xdr:pic>
      <xdr:nvPicPr>
        <xdr:cNvPr id="2" name="3 Imagen" descr="Descripción: Imagen1.png"/>
        <xdr:cNvPicPr preferRelativeResize="1">
          <a:picLocks noChangeAspect="1"/>
        </xdr:cNvPicPr>
      </xdr:nvPicPr>
      <xdr:blipFill>
        <a:blip r:embed="rId1"/>
        <a:stretch>
          <a:fillRect/>
        </a:stretch>
      </xdr:blipFill>
      <xdr:spPr>
        <a:xfrm>
          <a:off x="85725" y="114300"/>
          <a:ext cx="10382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1</xdr:col>
      <xdr:colOff>609600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847725" cy="590550"/>
        </a:xfrm>
        <a:prstGeom prst="rect">
          <a:avLst/>
        </a:prstGeom>
        <a:noFill/>
        <a:ln w="9525" cmpd="sng">
          <a:noFill/>
        </a:ln>
      </xdr:spPr>
    </xdr:pic>
    <xdr:clientData/>
  </xdr:twoCellAnchor>
  <xdr:twoCellAnchor>
    <xdr:from>
      <xdr:col>0</xdr:col>
      <xdr:colOff>323850</xdr:colOff>
      <xdr:row>0</xdr:row>
      <xdr:rowOff>95250</xdr:rowOff>
    </xdr:from>
    <xdr:to>
      <xdr:col>0</xdr:col>
      <xdr:colOff>323850</xdr:colOff>
      <xdr:row>4</xdr:row>
      <xdr:rowOff>95250</xdr:rowOff>
    </xdr:to>
    <xdr:pic>
      <xdr:nvPicPr>
        <xdr:cNvPr id="2" name="2 Imagen" descr="Descripción: logo SGC.png"/>
        <xdr:cNvPicPr preferRelativeResize="1">
          <a:picLocks noChangeAspect="1"/>
        </xdr:cNvPicPr>
      </xdr:nvPicPr>
      <xdr:blipFill>
        <a:blip r:embed="rId2"/>
        <a:stretch>
          <a:fillRect/>
        </a:stretch>
      </xdr:blipFill>
      <xdr:spPr>
        <a:xfrm>
          <a:off x="323850" y="95250"/>
          <a:ext cx="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pras@utp.edu.co" TargetMode="External" /><Relationship Id="rId2" Type="http://schemas.openxmlformats.org/officeDocument/2006/relationships/hyperlink" Target="mailto:ymarcela@utp.edu.co"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22">
      <selection activeCell="B35" sqref="B35:I35"/>
    </sheetView>
  </sheetViews>
  <sheetFormatPr defaultColWidth="11.421875" defaultRowHeight="15"/>
  <cols>
    <col min="1" max="1" width="7.57421875" style="0" customWidth="1"/>
    <col min="2" max="2" width="21.7109375" style="0" customWidth="1"/>
    <col min="3" max="3" width="5.57421875" style="0" bestFit="1" customWidth="1"/>
    <col min="4" max="4" width="7.421875" style="0" bestFit="1" customWidth="1"/>
    <col min="5" max="5" width="24.140625" style="0" customWidth="1"/>
    <col min="6" max="6" width="10.00390625" style="0" customWidth="1"/>
    <col min="7" max="7" width="16.00390625" style="0" customWidth="1"/>
    <col min="8" max="8" width="11.57421875" style="0" customWidth="1"/>
    <col min="9" max="9" width="8.28125" style="0" customWidth="1"/>
  </cols>
  <sheetData>
    <row r="1" spans="1:9" ht="15">
      <c r="A1" s="77" t="s">
        <v>0</v>
      </c>
      <c r="B1" s="77"/>
      <c r="C1" s="77"/>
      <c r="D1" s="77"/>
      <c r="E1" s="77"/>
      <c r="F1" s="77"/>
      <c r="G1" s="77"/>
      <c r="H1" s="77"/>
      <c r="I1" s="77"/>
    </row>
    <row r="2" spans="1:9" ht="15">
      <c r="A2" s="77" t="s">
        <v>1</v>
      </c>
      <c r="B2" s="77"/>
      <c r="C2" s="77"/>
      <c r="D2" s="77"/>
      <c r="E2" s="77"/>
      <c r="F2" s="77"/>
      <c r="G2" s="77"/>
      <c r="H2" s="77"/>
      <c r="I2" s="77"/>
    </row>
    <row r="3" spans="1:9" ht="15">
      <c r="A3" s="77" t="s">
        <v>2</v>
      </c>
      <c r="B3" s="77"/>
      <c r="C3" s="77"/>
      <c r="D3" s="77"/>
      <c r="E3" s="77"/>
      <c r="F3" s="77"/>
      <c r="G3" s="77"/>
      <c r="H3" s="77"/>
      <c r="I3" s="77"/>
    </row>
    <row r="4" spans="1:9" ht="15">
      <c r="A4" s="1"/>
      <c r="B4" s="1"/>
      <c r="C4" s="1"/>
      <c r="D4" s="1"/>
      <c r="E4" s="1"/>
      <c r="F4" s="1"/>
      <c r="G4" s="1"/>
      <c r="H4" s="1"/>
      <c r="I4" s="1"/>
    </row>
    <row r="5" spans="1:9" ht="15">
      <c r="A5" s="2"/>
      <c r="B5" s="2"/>
      <c r="C5" s="2"/>
      <c r="D5" s="2"/>
      <c r="E5" s="3"/>
      <c r="F5" s="3"/>
      <c r="G5" s="4"/>
      <c r="H5" s="4"/>
      <c r="I5" s="4"/>
    </row>
    <row r="6" spans="1:9" ht="15">
      <c r="A6" s="3" t="s">
        <v>3</v>
      </c>
      <c r="B6" s="5"/>
      <c r="C6" s="3"/>
      <c r="D6" s="4"/>
      <c r="E6" s="4"/>
      <c r="F6" s="6" t="s">
        <v>45</v>
      </c>
      <c r="G6" s="6"/>
      <c r="H6" s="7"/>
      <c r="I6" s="7"/>
    </row>
    <row r="7" spans="1:9" ht="15">
      <c r="A7" s="4" t="s">
        <v>4</v>
      </c>
      <c r="B7" s="4"/>
      <c r="C7" s="4"/>
      <c r="D7" s="4"/>
      <c r="E7" s="4"/>
      <c r="F7" s="5" t="s">
        <v>5</v>
      </c>
      <c r="G7" s="4"/>
      <c r="H7" s="4"/>
      <c r="I7" s="4"/>
    </row>
    <row r="8" spans="1:9" ht="15">
      <c r="A8" s="4" t="s">
        <v>6</v>
      </c>
      <c r="B8" s="8"/>
      <c r="C8" s="8"/>
      <c r="D8" s="8"/>
      <c r="E8" s="8"/>
      <c r="F8" s="5" t="s">
        <v>7</v>
      </c>
      <c r="G8" s="8"/>
      <c r="H8" s="8"/>
      <c r="I8" s="8"/>
    </row>
    <row r="9" spans="1:9" ht="15">
      <c r="A9" s="4"/>
      <c r="B9" s="4"/>
      <c r="C9" s="4"/>
      <c r="D9" s="4"/>
      <c r="E9" s="4"/>
      <c r="F9" s="4"/>
      <c r="G9" s="4"/>
      <c r="H9" s="4"/>
      <c r="I9" s="4"/>
    </row>
    <row r="10" spans="1:9" ht="15">
      <c r="A10" s="9" t="s">
        <v>44</v>
      </c>
      <c r="B10" s="9"/>
      <c r="C10" s="9"/>
      <c r="D10" s="9"/>
      <c r="E10" s="9"/>
      <c r="F10" s="9"/>
      <c r="G10" s="9"/>
      <c r="H10" s="9"/>
      <c r="I10" s="9"/>
    </row>
    <row r="11" spans="1:9" ht="15">
      <c r="A11" s="4"/>
      <c r="B11" s="4"/>
      <c r="C11" s="4"/>
      <c r="D11" s="4"/>
      <c r="E11" s="4"/>
      <c r="F11" s="4"/>
      <c r="G11" s="4"/>
      <c r="H11" s="4"/>
      <c r="I11" s="4"/>
    </row>
    <row r="12" spans="1:9" ht="15">
      <c r="A12" s="78" t="s">
        <v>8</v>
      </c>
      <c r="B12" s="78"/>
      <c r="C12" s="10"/>
      <c r="D12" s="10"/>
      <c r="E12" s="10"/>
      <c r="F12" s="10"/>
      <c r="G12" s="11"/>
      <c r="H12" s="11"/>
      <c r="I12" s="11"/>
    </row>
    <row r="13" spans="1:9" ht="15" customHeight="1">
      <c r="A13" s="79" t="s">
        <v>9</v>
      </c>
      <c r="B13" s="79"/>
      <c r="C13" s="79"/>
      <c r="D13" s="79"/>
      <c r="E13" s="79"/>
      <c r="F13" s="79"/>
      <c r="G13" s="79"/>
      <c r="H13" s="79"/>
      <c r="I13" s="79"/>
    </row>
    <row r="14" spans="1:9" ht="15">
      <c r="A14" s="12"/>
      <c r="B14" s="12"/>
      <c r="C14" s="12"/>
      <c r="D14" s="12"/>
      <c r="E14" s="12"/>
      <c r="F14" s="12"/>
      <c r="G14" s="12"/>
      <c r="H14" s="12"/>
      <c r="I14" s="12"/>
    </row>
    <row r="15" spans="1:9" ht="30" customHeight="1">
      <c r="A15" s="79" t="s">
        <v>10</v>
      </c>
      <c r="B15" s="79"/>
      <c r="C15" s="79"/>
      <c r="D15" s="79"/>
      <c r="E15" s="79"/>
      <c r="F15" s="79"/>
      <c r="G15" s="79"/>
      <c r="H15" s="79"/>
      <c r="I15" s="79"/>
    </row>
    <row r="16" spans="1:9" ht="15">
      <c r="A16" s="12"/>
      <c r="B16" s="12"/>
      <c r="C16" s="12"/>
      <c r="D16" s="12"/>
      <c r="E16" s="12"/>
      <c r="F16" s="12"/>
      <c r="G16" s="12"/>
      <c r="H16" s="12"/>
      <c r="I16" s="12"/>
    </row>
    <row r="17" spans="1:9" ht="15">
      <c r="A17" s="13" t="s">
        <v>11</v>
      </c>
      <c r="B17" s="75" t="s">
        <v>12</v>
      </c>
      <c r="C17" s="75"/>
      <c r="D17" s="75"/>
      <c r="E17" s="75"/>
      <c r="F17" s="75"/>
      <c r="G17" s="75"/>
      <c r="H17" s="75"/>
      <c r="I17" s="75"/>
    </row>
    <row r="18" spans="1:9" ht="15" customHeight="1">
      <c r="A18" s="14" t="s">
        <v>13</v>
      </c>
      <c r="B18" s="76" t="s">
        <v>14</v>
      </c>
      <c r="C18" s="76"/>
      <c r="D18" s="76"/>
      <c r="E18" s="76"/>
      <c r="F18" s="76"/>
      <c r="G18" s="76"/>
      <c r="H18" s="76"/>
      <c r="I18" s="76"/>
    </row>
    <row r="19" spans="1:9" ht="15" customHeight="1">
      <c r="A19" s="14" t="s">
        <v>15</v>
      </c>
      <c r="B19" s="76" t="s">
        <v>46</v>
      </c>
      <c r="C19" s="76"/>
      <c r="D19" s="76"/>
      <c r="E19" s="76"/>
      <c r="F19" s="76"/>
      <c r="G19" s="76"/>
      <c r="H19" s="76"/>
      <c r="I19" s="76"/>
    </row>
    <row r="20" spans="1:9" ht="32.25" customHeight="1">
      <c r="A20" s="14" t="s">
        <v>16</v>
      </c>
      <c r="B20" s="76" t="s">
        <v>17</v>
      </c>
      <c r="C20" s="76"/>
      <c r="D20" s="76"/>
      <c r="E20" s="76"/>
      <c r="F20" s="76"/>
      <c r="G20" s="76"/>
      <c r="H20" s="76"/>
      <c r="I20" s="76"/>
    </row>
    <row r="21" spans="1:9" ht="15" customHeight="1">
      <c r="A21" s="14" t="s">
        <v>18</v>
      </c>
      <c r="B21" s="76" t="s">
        <v>19</v>
      </c>
      <c r="C21" s="76"/>
      <c r="D21" s="76"/>
      <c r="E21" s="76"/>
      <c r="F21" s="76"/>
      <c r="G21" s="76"/>
      <c r="H21" s="76"/>
      <c r="I21" s="76"/>
    </row>
    <row r="22" spans="1:9" ht="15">
      <c r="A22" s="15" t="s">
        <v>20</v>
      </c>
      <c r="B22" s="55" t="s">
        <v>21</v>
      </c>
      <c r="C22" s="56"/>
      <c r="D22" s="56"/>
      <c r="E22" s="56"/>
      <c r="F22" s="56"/>
      <c r="G22" s="56"/>
      <c r="H22" s="56"/>
      <c r="I22" s="57"/>
    </row>
    <row r="23" spans="1:9" ht="53.25" customHeight="1">
      <c r="A23" s="14" t="s">
        <v>13</v>
      </c>
      <c r="B23" s="65" t="s">
        <v>22</v>
      </c>
      <c r="C23" s="66"/>
      <c r="D23" s="66"/>
      <c r="E23" s="66"/>
      <c r="F23" s="66"/>
      <c r="G23" s="66"/>
      <c r="H23" s="66"/>
      <c r="I23" s="67"/>
    </row>
    <row r="24" spans="1:9" ht="96" customHeight="1">
      <c r="A24" s="14" t="s">
        <v>15</v>
      </c>
      <c r="B24" s="68" t="s">
        <v>245</v>
      </c>
      <c r="C24" s="68"/>
      <c r="D24" s="68"/>
      <c r="E24" s="68"/>
      <c r="F24" s="68"/>
      <c r="G24" s="68"/>
      <c r="H24" s="68"/>
      <c r="I24" s="68"/>
    </row>
    <row r="25" spans="1:9" ht="35.25" customHeight="1">
      <c r="A25" s="16" t="s">
        <v>16</v>
      </c>
      <c r="B25" s="68" t="s">
        <v>47</v>
      </c>
      <c r="C25" s="68"/>
      <c r="D25" s="68"/>
      <c r="E25" s="68"/>
      <c r="F25" s="68"/>
      <c r="G25" s="68"/>
      <c r="H25" s="68"/>
      <c r="I25" s="68"/>
    </row>
    <row r="26" spans="1:9" ht="31.5" customHeight="1">
      <c r="A26" s="14" t="s">
        <v>18</v>
      </c>
      <c r="B26" s="69" t="s">
        <v>23</v>
      </c>
      <c r="C26" s="70"/>
      <c r="D26" s="70"/>
      <c r="E26" s="70"/>
      <c r="F26" s="70"/>
      <c r="G26" s="70"/>
      <c r="H26" s="70"/>
      <c r="I26" s="71"/>
    </row>
    <row r="27" spans="1:9" ht="15">
      <c r="A27" s="14" t="s">
        <v>24</v>
      </c>
      <c r="B27" s="72" t="s">
        <v>25</v>
      </c>
      <c r="C27" s="73"/>
      <c r="D27" s="73"/>
      <c r="E27" s="73"/>
      <c r="F27" s="73"/>
      <c r="G27" s="73"/>
      <c r="H27" s="73"/>
      <c r="I27" s="74"/>
    </row>
    <row r="28" spans="1:9" ht="15" customHeight="1">
      <c r="A28" s="17" t="s">
        <v>26</v>
      </c>
      <c r="B28" s="55" t="s">
        <v>27</v>
      </c>
      <c r="C28" s="56"/>
      <c r="D28" s="56"/>
      <c r="E28" s="56"/>
      <c r="F28" s="56"/>
      <c r="G28" s="56"/>
      <c r="H28" s="56"/>
      <c r="I28" s="57"/>
    </row>
    <row r="29" spans="1:9" ht="52.5" customHeight="1">
      <c r="A29" s="14" t="s">
        <v>13</v>
      </c>
      <c r="B29" s="58" t="s">
        <v>28</v>
      </c>
      <c r="C29" s="59"/>
      <c r="D29" s="59"/>
      <c r="E29" s="59"/>
      <c r="F29" s="59"/>
      <c r="G29" s="59"/>
      <c r="H29" s="59"/>
      <c r="I29" s="60"/>
    </row>
    <row r="30" spans="1:9" ht="29.25" customHeight="1">
      <c r="A30" s="18" t="s">
        <v>15</v>
      </c>
      <c r="B30" s="58" t="s">
        <v>240</v>
      </c>
      <c r="C30" s="59"/>
      <c r="D30" s="59"/>
      <c r="E30" s="59"/>
      <c r="F30" s="59"/>
      <c r="G30" s="59"/>
      <c r="H30" s="59"/>
      <c r="I30" s="60"/>
    </row>
    <row r="31" spans="1:9" ht="15" customHeight="1">
      <c r="A31" s="17" t="s">
        <v>29</v>
      </c>
      <c r="B31" s="55" t="s">
        <v>30</v>
      </c>
      <c r="C31" s="56"/>
      <c r="D31" s="56"/>
      <c r="E31" s="56"/>
      <c r="F31" s="56"/>
      <c r="G31" s="56"/>
      <c r="H31" s="56"/>
      <c r="I31" s="57"/>
    </row>
    <row r="32" spans="1:9" ht="31.5" customHeight="1">
      <c r="A32" s="18" t="s">
        <v>13</v>
      </c>
      <c r="B32" s="58" t="s">
        <v>246</v>
      </c>
      <c r="C32" s="59"/>
      <c r="D32" s="59"/>
      <c r="E32" s="59"/>
      <c r="F32" s="59"/>
      <c r="G32" s="59"/>
      <c r="H32" s="59"/>
      <c r="I32" s="60"/>
    </row>
    <row r="33" spans="1:9" ht="15">
      <c r="A33" s="18" t="s">
        <v>15</v>
      </c>
      <c r="B33" s="62" t="s">
        <v>244</v>
      </c>
      <c r="C33" s="63"/>
      <c r="D33" s="63"/>
      <c r="E33" s="63"/>
      <c r="F33" s="63"/>
      <c r="G33" s="63"/>
      <c r="H33" s="63"/>
      <c r="I33" s="64"/>
    </row>
    <row r="34" spans="1:9" ht="27" customHeight="1">
      <c r="A34" s="14" t="s">
        <v>16</v>
      </c>
      <c r="B34" s="54" t="s">
        <v>31</v>
      </c>
      <c r="C34" s="54"/>
      <c r="D34" s="54"/>
      <c r="E34" s="54"/>
      <c r="F34" s="54"/>
      <c r="G34" s="54"/>
      <c r="H34" s="54"/>
      <c r="I34" s="54"/>
    </row>
    <row r="35" spans="1:9" ht="38.25" customHeight="1">
      <c r="A35" s="14" t="s">
        <v>18</v>
      </c>
      <c r="B35" s="54" t="s">
        <v>32</v>
      </c>
      <c r="C35" s="54"/>
      <c r="D35" s="54"/>
      <c r="E35" s="54"/>
      <c r="F35" s="54"/>
      <c r="G35" s="54"/>
      <c r="H35" s="54"/>
      <c r="I35" s="54"/>
    </row>
    <row r="36" spans="1:9" ht="15" customHeight="1">
      <c r="A36" s="17" t="s">
        <v>33</v>
      </c>
      <c r="B36" s="55" t="s">
        <v>34</v>
      </c>
      <c r="C36" s="56"/>
      <c r="D36" s="56"/>
      <c r="E36" s="56"/>
      <c r="F36" s="56"/>
      <c r="G36" s="56"/>
      <c r="H36" s="56"/>
      <c r="I36" s="57"/>
    </row>
    <row r="37" spans="1:9" ht="89.25" customHeight="1">
      <c r="A37" s="14"/>
      <c r="B37" s="58" t="s">
        <v>35</v>
      </c>
      <c r="C37" s="59"/>
      <c r="D37" s="59"/>
      <c r="E37" s="59"/>
      <c r="F37" s="59"/>
      <c r="G37" s="59"/>
      <c r="H37" s="59"/>
      <c r="I37" s="60"/>
    </row>
    <row r="38" spans="1:9" ht="15" customHeight="1">
      <c r="A38" s="19" t="s">
        <v>36</v>
      </c>
      <c r="B38" s="61" t="s">
        <v>48</v>
      </c>
      <c r="C38" s="61"/>
      <c r="D38" s="61"/>
      <c r="E38" s="61"/>
      <c r="F38" s="61"/>
      <c r="G38" s="61"/>
      <c r="H38" s="61"/>
      <c r="I38" s="61"/>
    </row>
    <row r="39" spans="1:9" ht="15" customHeight="1">
      <c r="A39" s="4"/>
      <c r="B39" s="11"/>
      <c r="C39" s="11"/>
      <c r="D39" s="11"/>
      <c r="E39" s="11"/>
      <c r="F39" s="11"/>
      <c r="G39" s="11"/>
      <c r="H39" s="11"/>
      <c r="I39" s="11"/>
    </row>
    <row r="40" spans="1:9" ht="15" customHeight="1">
      <c r="A40" s="4"/>
      <c r="B40" s="52" t="s">
        <v>37</v>
      </c>
      <c r="C40" s="52"/>
      <c r="D40" s="52"/>
      <c r="E40" s="52"/>
      <c r="F40" s="53" t="s">
        <v>237</v>
      </c>
      <c r="G40" s="53"/>
      <c r="H40" s="53"/>
      <c r="I40" s="53"/>
    </row>
    <row r="41" spans="1:9" ht="15" customHeight="1">
      <c r="A41" s="4"/>
      <c r="B41" s="52" t="s">
        <v>38</v>
      </c>
      <c r="C41" s="52"/>
      <c r="D41" s="52"/>
      <c r="E41" s="52"/>
      <c r="F41" s="53" t="s">
        <v>236</v>
      </c>
      <c r="G41" s="53"/>
      <c r="H41" s="53"/>
      <c r="I41" s="53"/>
    </row>
    <row r="42" spans="1:9" ht="15">
      <c r="A42" s="4"/>
      <c r="B42" s="53" t="s">
        <v>39</v>
      </c>
      <c r="C42" s="53"/>
      <c r="D42" s="53"/>
      <c r="E42" s="53"/>
      <c r="F42" s="53" t="s">
        <v>238</v>
      </c>
      <c r="G42" s="53"/>
      <c r="H42" s="53"/>
      <c r="I42" s="53"/>
    </row>
    <row r="43" spans="1:9" ht="30.75" customHeight="1">
      <c r="A43" s="4"/>
      <c r="B43" s="21" t="s">
        <v>40</v>
      </c>
      <c r="C43" s="4"/>
      <c r="D43" s="4"/>
      <c r="E43" s="4"/>
      <c r="F43" s="53" t="s">
        <v>239</v>
      </c>
      <c r="G43" s="53"/>
      <c r="H43" s="53"/>
      <c r="I43" s="53"/>
    </row>
    <row r="44" spans="1:9" ht="15">
      <c r="A44" s="4"/>
      <c r="B44" s="21"/>
      <c r="C44" s="4"/>
      <c r="D44" s="4"/>
      <c r="E44" s="4"/>
      <c r="F44" s="20"/>
      <c r="G44" s="20"/>
      <c r="H44" s="20"/>
      <c r="I44" s="20"/>
    </row>
    <row r="45" spans="1:9" ht="15">
      <c r="A45" s="4"/>
      <c r="B45" s="4"/>
      <c r="C45" s="4"/>
      <c r="D45" s="4"/>
      <c r="E45" s="4"/>
      <c r="F45" s="7"/>
      <c r="G45" s="7"/>
      <c r="H45" s="7"/>
      <c r="I45" s="7"/>
    </row>
    <row r="46" spans="1:9" ht="15">
      <c r="A46" s="4"/>
      <c r="B46" s="22"/>
      <c r="C46" s="22"/>
      <c r="D46" s="4"/>
      <c r="E46" s="4"/>
      <c r="F46" s="4"/>
      <c r="G46" s="4"/>
      <c r="H46" s="4"/>
      <c r="I46" s="4"/>
    </row>
    <row r="47" spans="1:9" ht="15">
      <c r="A47" s="4"/>
      <c r="B47" s="4" t="s">
        <v>41</v>
      </c>
      <c r="C47" s="4"/>
      <c r="D47" s="4"/>
      <c r="E47" s="4"/>
      <c r="F47" s="4"/>
      <c r="G47" s="4"/>
      <c r="H47" s="4"/>
      <c r="I47" s="4"/>
    </row>
    <row r="48" spans="1:9" ht="15">
      <c r="A48" s="4"/>
      <c r="B48" s="4" t="s">
        <v>42</v>
      </c>
      <c r="C48" s="4"/>
      <c r="D48" s="4"/>
      <c r="E48" s="4"/>
      <c r="F48" s="4"/>
      <c r="G48" s="4"/>
      <c r="H48" s="4"/>
      <c r="I48" s="4"/>
    </row>
    <row r="49" spans="1:9" ht="15">
      <c r="A49" s="4"/>
      <c r="B49" s="23" t="s">
        <v>43</v>
      </c>
      <c r="C49" s="4"/>
      <c r="D49" s="4"/>
      <c r="E49" s="4"/>
      <c r="F49" s="4"/>
      <c r="G49" s="4"/>
      <c r="H49" s="4"/>
      <c r="I49" s="4"/>
    </row>
    <row r="50" spans="1:9" ht="15">
      <c r="A50" s="4"/>
      <c r="B50" s="4"/>
      <c r="C50" s="4"/>
      <c r="D50" s="4"/>
      <c r="E50" s="4"/>
      <c r="F50" s="4"/>
      <c r="G50" s="4"/>
      <c r="H50" s="4"/>
      <c r="I50" s="4"/>
    </row>
  </sheetData>
  <sheetProtection/>
  <mergeCells count="35">
    <mergeCell ref="A1:I1"/>
    <mergeCell ref="A2:I2"/>
    <mergeCell ref="A3:I3"/>
    <mergeCell ref="A12:B12"/>
    <mergeCell ref="A13:I13"/>
    <mergeCell ref="A15:I15"/>
    <mergeCell ref="B17:I17"/>
    <mergeCell ref="B18:I18"/>
    <mergeCell ref="B19:I19"/>
    <mergeCell ref="B20:I20"/>
    <mergeCell ref="B21:I21"/>
    <mergeCell ref="B22:I22"/>
    <mergeCell ref="B23:I23"/>
    <mergeCell ref="B24:I24"/>
    <mergeCell ref="B25:I25"/>
    <mergeCell ref="B26:I26"/>
    <mergeCell ref="B27:I27"/>
    <mergeCell ref="B28:I28"/>
    <mergeCell ref="F40:I40"/>
    <mergeCell ref="B29:I29"/>
    <mergeCell ref="B30:I30"/>
    <mergeCell ref="B31:I31"/>
    <mergeCell ref="B32:I32"/>
    <mergeCell ref="B33:I33"/>
    <mergeCell ref="B34:I34"/>
    <mergeCell ref="B41:E41"/>
    <mergeCell ref="F41:I41"/>
    <mergeCell ref="B42:E42"/>
    <mergeCell ref="F42:I42"/>
    <mergeCell ref="F43:I43"/>
    <mergeCell ref="B35:I35"/>
    <mergeCell ref="B36:I36"/>
    <mergeCell ref="B37:I37"/>
    <mergeCell ref="B38:I38"/>
    <mergeCell ref="B40:E40"/>
  </mergeCells>
  <hyperlinks>
    <hyperlink ref="A3" r:id="rId1" display="compras@utp.edu.co"/>
    <hyperlink ref="B49" r:id="rId2" display="ymarcela@utp.edu.co"/>
  </hyperlinks>
  <printOptions/>
  <pageMargins left="0.7" right="0.7" top="0.75" bottom="0.75" header="0.3" footer="0.3"/>
  <pageSetup orientation="portrait" paperSize="9"/>
  <ignoredErrors>
    <ignoredError sqref="A17 A22 A28 A31 A38 A36" numberStoredAsText="1"/>
  </ignoredErrors>
  <drawing r:id="rId3"/>
</worksheet>
</file>

<file path=xl/worksheets/sheet2.xml><?xml version="1.0" encoding="utf-8"?>
<worksheet xmlns="http://schemas.openxmlformats.org/spreadsheetml/2006/main" xmlns:r="http://schemas.openxmlformats.org/officeDocument/2006/relationships">
  <dimension ref="A1:H104"/>
  <sheetViews>
    <sheetView zoomScalePageLayoutView="0" workbookViewId="0" topLeftCell="A1">
      <selection activeCell="C27" sqref="C27"/>
    </sheetView>
  </sheetViews>
  <sheetFormatPr defaultColWidth="11.421875" defaultRowHeight="15"/>
  <cols>
    <col min="1" max="1" width="7.7109375" style="0" bestFit="1" customWidth="1"/>
    <col min="2" max="2" width="22.57421875" style="0" bestFit="1" customWidth="1"/>
    <col min="3" max="3" width="45.57421875" style="0" customWidth="1"/>
    <col min="4" max="4" width="9.140625" style="0" bestFit="1" customWidth="1"/>
    <col min="5" max="5" width="6.8515625" style="0" bestFit="1" customWidth="1"/>
    <col min="6" max="6" width="9.140625" style="0" bestFit="1" customWidth="1"/>
    <col min="7" max="7" width="15.00390625" style="0" bestFit="1" customWidth="1"/>
    <col min="8" max="8" width="6.00390625" style="0" bestFit="1" customWidth="1"/>
  </cols>
  <sheetData>
    <row r="1" spans="1:8" ht="15">
      <c r="A1" s="81" t="s">
        <v>0</v>
      </c>
      <c r="B1" s="81"/>
      <c r="C1" s="81"/>
      <c r="D1" s="81"/>
      <c r="E1" s="81"/>
      <c r="F1" s="81"/>
      <c r="G1" s="81"/>
      <c r="H1" s="81"/>
    </row>
    <row r="2" spans="1:8" ht="15">
      <c r="A2" s="81" t="s">
        <v>49</v>
      </c>
      <c r="B2" s="81"/>
      <c r="C2" s="81"/>
      <c r="D2" s="81"/>
      <c r="E2" s="81"/>
      <c r="F2" s="81"/>
      <c r="G2" s="81"/>
      <c r="H2" s="81"/>
    </row>
    <row r="3" spans="1:8" ht="15">
      <c r="A3" s="81" t="s">
        <v>58</v>
      </c>
      <c r="B3" s="81"/>
      <c r="C3" s="81"/>
      <c r="D3" s="81"/>
      <c r="E3" s="81"/>
      <c r="F3" s="81"/>
      <c r="G3" s="81"/>
      <c r="H3" s="81"/>
    </row>
    <row r="4" spans="1:8" ht="15">
      <c r="A4" s="81" t="s">
        <v>59</v>
      </c>
      <c r="B4" s="81"/>
      <c r="C4" s="81"/>
      <c r="D4" s="81"/>
      <c r="E4" s="81"/>
      <c r="F4" s="81"/>
      <c r="G4" s="81"/>
      <c r="H4" s="81"/>
    </row>
    <row r="5" spans="1:8" ht="15">
      <c r="A5" s="81"/>
      <c r="B5" s="81"/>
      <c r="C5" s="81"/>
      <c r="D5" s="81"/>
      <c r="E5" s="81"/>
      <c r="F5" s="81"/>
      <c r="G5" s="81"/>
      <c r="H5" s="81"/>
    </row>
    <row r="6" spans="1:8" ht="15">
      <c r="A6" s="82" t="s">
        <v>60</v>
      </c>
      <c r="B6" s="82"/>
      <c r="C6" s="82"/>
      <c r="D6" s="82"/>
      <c r="E6" s="82"/>
      <c r="F6" s="82"/>
      <c r="G6" s="82"/>
      <c r="H6" s="82"/>
    </row>
    <row r="7" ht="15">
      <c r="F7" s="24"/>
    </row>
    <row r="8" spans="1:8" ht="25.5">
      <c r="A8" s="25" t="s">
        <v>50</v>
      </c>
      <c r="B8" s="26" t="s">
        <v>51</v>
      </c>
      <c r="C8" s="26" t="s">
        <v>52</v>
      </c>
      <c r="D8" s="27" t="s">
        <v>53</v>
      </c>
      <c r="E8" s="27" t="s">
        <v>54</v>
      </c>
      <c r="F8" s="27" t="s">
        <v>55</v>
      </c>
      <c r="G8" s="27" t="s">
        <v>56</v>
      </c>
      <c r="H8" s="27" t="s">
        <v>57</v>
      </c>
    </row>
    <row r="9" spans="1:8" ht="15">
      <c r="A9" s="34">
        <v>1</v>
      </c>
      <c r="B9" s="31" t="s">
        <v>61</v>
      </c>
      <c r="C9" s="31" t="s">
        <v>62</v>
      </c>
      <c r="D9" s="30" t="s">
        <v>53</v>
      </c>
      <c r="E9" s="29"/>
      <c r="F9" s="32">
        <v>15</v>
      </c>
      <c r="G9" s="29"/>
      <c r="H9" s="29"/>
    </row>
    <row r="10" spans="1:8" ht="15">
      <c r="A10" s="34">
        <v>2</v>
      </c>
      <c r="B10" s="31" t="s">
        <v>63</v>
      </c>
      <c r="C10" s="31" t="s">
        <v>64</v>
      </c>
      <c r="D10" s="30" t="s">
        <v>53</v>
      </c>
      <c r="E10" s="29"/>
      <c r="F10" s="32">
        <v>20</v>
      </c>
      <c r="G10" s="29"/>
      <c r="H10" s="29"/>
    </row>
    <row r="11" spans="1:8" ht="15">
      <c r="A11" s="34">
        <v>3</v>
      </c>
      <c r="B11" s="31" t="s">
        <v>63</v>
      </c>
      <c r="C11" s="31" t="s">
        <v>65</v>
      </c>
      <c r="D11" s="30" t="s">
        <v>53</v>
      </c>
      <c r="E11" s="29"/>
      <c r="F11" s="32">
        <v>20</v>
      </c>
      <c r="G11" s="29"/>
      <c r="H11" s="29"/>
    </row>
    <row r="12" spans="1:8" ht="15">
      <c r="A12" s="34">
        <v>4</v>
      </c>
      <c r="B12" s="31" t="s">
        <v>66</v>
      </c>
      <c r="C12" s="31" t="s">
        <v>67</v>
      </c>
      <c r="D12" s="30" t="s">
        <v>53</v>
      </c>
      <c r="E12" s="29"/>
      <c r="F12" s="32">
        <v>20</v>
      </c>
      <c r="G12" s="29"/>
      <c r="H12" s="29"/>
    </row>
    <row r="13" spans="1:8" ht="15">
      <c r="A13" s="34">
        <v>5</v>
      </c>
      <c r="B13" s="31" t="s">
        <v>66</v>
      </c>
      <c r="C13" s="31" t="s">
        <v>68</v>
      </c>
      <c r="D13" s="30" t="s">
        <v>53</v>
      </c>
      <c r="E13" s="29"/>
      <c r="F13" s="32">
        <v>15</v>
      </c>
      <c r="G13" s="29"/>
      <c r="H13" s="29"/>
    </row>
    <row r="14" spans="1:8" ht="15">
      <c r="A14" s="34">
        <v>6</v>
      </c>
      <c r="B14" s="31" t="s">
        <v>66</v>
      </c>
      <c r="C14" s="31" t="s">
        <v>69</v>
      </c>
      <c r="D14" s="30" t="s">
        <v>53</v>
      </c>
      <c r="E14" s="29"/>
      <c r="F14" s="32">
        <v>15</v>
      </c>
      <c r="G14" s="29"/>
      <c r="H14" s="29"/>
    </row>
    <row r="15" spans="1:8" ht="15">
      <c r="A15" s="34">
        <v>7</v>
      </c>
      <c r="B15" s="31" t="s">
        <v>66</v>
      </c>
      <c r="C15" s="31" t="s">
        <v>70</v>
      </c>
      <c r="D15" s="30" t="s">
        <v>53</v>
      </c>
      <c r="E15" s="29"/>
      <c r="F15" s="32">
        <v>20</v>
      </c>
      <c r="G15" s="29"/>
      <c r="H15" s="29"/>
    </row>
    <row r="16" spans="1:8" ht="15">
      <c r="A16" s="34">
        <v>8</v>
      </c>
      <c r="B16" s="31" t="s">
        <v>66</v>
      </c>
      <c r="C16" s="31" t="s">
        <v>71</v>
      </c>
      <c r="D16" s="30" t="s">
        <v>53</v>
      </c>
      <c r="E16" s="29"/>
      <c r="F16" s="32">
        <v>10</v>
      </c>
      <c r="G16" s="29"/>
      <c r="H16" s="29"/>
    </row>
    <row r="17" spans="1:8" ht="15">
      <c r="A17" s="34">
        <v>9</v>
      </c>
      <c r="B17" s="31" t="s">
        <v>66</v>
      </c>
      <c r="C17" s="31" t="s">
        <v>72</v>
      </c>
      <c r="D17" s="30" t="s">
        <v>53</v>
      </c>
      <c r="E17" s="29"/>
      <c r="F17" s="32">
        <v>20</v>
      </c>
      <c r="G17" s="29"/>
      <c r="H17" s="29"/>
    </row>
    <row r="18" spans="1:8" ht="15">
      <c r="A18" s="34">
        <v>10</v>
      </c>
      <c r="B18" s="31" t="s">
        <v>73</v>
      </c>
      <c r="C18" s="31" t="s">
        <v>74</v>
      </c>
      <c r="D18" s="30" t="s">
        <v>53</v>
      </c>
      <c r="E18" s="29"/>
      <c r="F18" s="32">
        <v>6</v>
      </c>
      <c r="G18" s="29"/>
      <c r="H18" s="29"/>
    </row>
    <row r="19" spans="1:8" ht="15">
      <c r="A19" s="34">
        <v>11</v>
      </c>
      <c r="B19" s="31" t="s">
        <v>75</v>
      </c>
      <c r="C19" s="31" t="s">
        <v>76</v>
      </c>
      <c r="D19" s="30" t="s">
        <v>77</v>
      </c>
      <c r="E19" s="29"/>
      <c r="F19" s="32">
        <v>20</v>
      </c>
      <c r="G19" s="29"/>
      <c r="H19" s="29"/>
    </row>
    <row r="20" spans="1:8" ht="15">
      <c r="A20" s="34">
        <v>12</v>
      </c>
      <c r="B20" s="31" t="s">
        <v>78</v>
      </c>
      <c r="C20" s="31" t="s">
        <v>79</v>
      </c>
      <c r="D20" s="30" t="s">
        <v>53</v>
      </c>
      <c r="E20" s="29"/>
      <c r="F20" s="32">
        <v>100</v>
      </c>
      <c r="G20" s="29"/>
      <c r="H20" s="29"/>
    </row>
    <row r="21" spans="1:8" ht="15">
      <c r="A21" s="34">
        <v>13</v>
      </c>
      <c r="B21" s="31" t="s">
        <v>80</v>
      </c>
      <c r="C21" s="31" t="s">
        <v>81</v>
      </c>
      <c r="D21" s="30" t="s">
        <v>53</v>
      </c>
      <c r="E21" s="29"/>
      <c r="F21" s="32">
        <v>2</v>
      </c>
      <c r="G21" s="29"/>
      <c r="H21" s="29"/>
    </row>
    <row r="22" spans="1:8" ht="15">
      <c r="A22" s="34">
        <v>14</v>
      </c>
      <c r="B22" s="31" t="s">
        <v>80</v>
      </c>
      <c r="C22" s="31" t="s">
        <v>82</v>
      </c>
      <c r="D22" s="30" t="s">
        <v>53</v>
      </c>
      <c r="E22" s="29"/>
      <c r="F22" s="32">
        <v>2</v>
      </c>
      <c r="G22" s="29"/>
      <c r="H22" s="29"/>
    </row>
    <row r="23" spans="1:8" ht="15">
      <c r="A23" s="34">
        <v>15</v>
      </c>
      <c r="B23" s="31" t="s">
        <v>83</v>
      </c>
      <c r="C23" s="31" t="s">
        <v>84</v>
      </c>
      <c r="D23" s="30" t="s">
        <v>53</v>
      </c>
      <c r="E23" s="29"/>
      <c r="F23" s="32">
        <v>8</v>
      </c>
      <c r="G23" s="29"/>
      <c r="H23" s="29"/>
    </row>
    <row r="24" spans="1:8" ht="15">
      <c r="A24" s="34">
        <v>16</v>
      </c>
      <c r="B24" s="31" t="s">
        <v>85</v>
      </c>
      <c r="C24" s="31" t="s">
        <v>86</v>
      </c>
      <c r="D24" s="31" t="s">
        <v>53</v>
      </c>
      <c r="E24" s="29"/>
      <c r="F24" s="32">
        <v>50</v>
      </c>
      <c r="G24" s="29"/>
      <c r="H24" s="29"/>
    </row>
    <row r="25" spans="1:8" ht="15">
      <c r="A25" s="34">
        <v>17</v>
      </c>
      <c r="B25" s="31" t="s">
        <v>87</v>
      </c>
      <c r="C25" s="31" t="s">
        <v>192</v>
      </c>
      <c r="D25" s="31" t="s">
        <v>53</v>
      </c>
      <c r="E25" s="29"/>
      <c r="F25" s="32">
        <v>7</v>
      </c>
      <c r="G25" s="29"/>
      <c r="H25" s="29"/>
    </row>
    <row r="26" spans="1:8" ht="15">
      <c r="A26" s="34">
        <v>18</v>
      </c>
      <c r="B26" s="31" t="s">
        <v>87</v>
      </c>
      <c r="C26" s="31" t="s">
        <v>88</v>
      </c>
      <c r="D26" s="31" t="s">
        <v>53</v>
      </c>
      <c r="E26" s="29"/>
      <c r="F26" s="32">
        <v>10</v>
      </c>
      <c r="G26" s="29"/>
      <c r="H26" s="29"/>
    </row>
    <row r="27" spans="1:8" ht="15">
      <c r="A27" s="34">
        <v>19</v>
      </c>
      <c r="B27" s="31" t="s">
        <v>87</v>
      </c>
      <c r="C27" s="31" t="s">
        <v>193</v>
      </c>
      <c r="D27" s="31" t="s">
        <v>53</v>
      </c>
      <c r="E27" s="29"/>
      <c r="F27" s="32">
        <v>10</v>
      </c>
      <c r="G27" s="29"/>
      <c r="H27" s="29"/>
    </row>
    <row r="28" spans="1:8" ht="15">
      <c r="A28" s="34">
        <v>20</v>
      </c>
      <c r="B28" s="31" t="s">
        <v>89</v>
      </c>
      <c r="C28" s="31" t="s">
        <v>194</v>
      </c>
      <c r="D28" s="31" t="s">
        <v>53</v>
      </c>
      <c r="E28" s="29"/>
      <c r="F28" s="32">
        <v>30</v>
      </c>
      <c r="G28" s="29"/>
      <c r="H28" s="29"/>
    </row>
    <row r="29" spans="1:8" ht="15">
      <c r="A29" s="34">
        <v>21</v>
      </c>
      <c r="B29" s="31" t="s">
        <v>90</v>
      </c>
      <c r="C29" s="31" t="s">
        <v>91</v>
      </c>
      <c r="D29" s="31" t="s">
        <v>53</v>
      </c>
      <c r="E29" s="29"/>
      <c r="F29" s="32">
        <v>15</v>
      </c>
      <c r="G29" s="29"/>
      <c r="H29" s="29"/>
    </row>
    <row r="30" spans="1:8" ht="15">
      <c r="A30" s="34">
        <v>22</v>
      </c>
      <c r="B30" s="31" t="s">
        <v>92</v>
      </c>
      <c r="C30" s="31" t="s">
        <v>93</v>
      </c>
      <c r="D30" s="31" t="s">
        <v>53</v>
      </c>
      <c r="E30" s="29"/>
      <c r="F30" s="32">
        <v>30</v>
      </c>
      <c r="G30" s="29"/>
      <c r="H30" s="29"/>
    </row>
    <row r="31" spans="1:8" ht="15">
      <c r="A31" s="34">
        <v>23</v>
      </c>
      <c r="B31" s="31" t="s">
        <v>92</v>
      </c>
      <c r="C31" s="31" t="s">
        <v>94</v>
      </c>
      <c r="D31" s="31" t="s">
        <v>53</v>
      </c>
      <c r="E31" s="29"/>
      <c r="F31" s="32">
        <v>20</v>
      </c>
      <c r="G31" s="29"/>
      <c r="H31" s="29"/>
    </row>
    <row r="32" spans="1:8" ht="15">
      <c r="A32" s="34">
        <v>24</v>
      </c>
      <c r="B32" s="31" t="s">
        <v>92</v>
      </c>
      <c r="C32" s="31" t="s">
        <v>95</v>
      </c>
      <c r="D32" s="31" t="s">
        <v>53</v>
      </c>
      <c r="E32" s="29"/>
      <c r="F32" s="32">
        <v>20</v>
      </c>
      <c r="G32" s="29"/>
      <c r="H32" s="29"/>
    </row>
    <row r="33" spans="1:8" ht="15">
      <c r="A33" s="34">
        <v>25</v>
      </c>
      <c r="B33" s="31" t="s">
        <v>96</v>
      </c>
      <c r="C33" s="31" t="s">
        <v>97</v>
      </c>
      <c r="D33" s="31" t="s">
        <v>98</v>
      </c>
      <c r="E33" s="29"/>
      <c r="F33" s="32">
        <v>15</v>
      </c>
      <c r="G33" s="29"/>
      <c r="H33" s="29"/>
    </row>
    <row r="34" spans="1:8" ht="15">
      <c r="A34" s="34">
        <v>26</v>
      </c>
      <c r="B34" s="31" t="s">
        <v>96</v>
      </c>
      <c r="C34" s="31" t="s">
        <v>99</v>
      </c>
      <c r="D34" s="31" t="s">
        <v>98</v>
      </c>
      <c r="E34" s="29"/>
      <c r="F34" s="32">
        <v>10</v>
      </c>
      <c r="G34" s="29"/>
      <c r="H34" s="29"/>
    </row>
    <row r="35" spans="1:8" ht="15">
      <c r="A35" s="34">
        <v>27</v>
      </c>
      <c r="B35" s="31" t="s">
        <v>100</v>
      </c>
      <c r="C35" s="31" t="s">
        <v>101</v>
      </c>
      <c r="D35" s="31" t="s">
        <v>53</v>
      </c>
      <c r="E35" s="29"/>
      <c r="F35" s="32">
        <v>45</v>
      </c>
      <c r="G35" s="29"/>
      <c r="H35" s="29"/>
    </row>
    <row r="36" spans="1:8" ht="15">
      <c r="A36" s="34">
        <v>28</v>
      </c>
      <c r="B36" s="31" t="s">
        <v>102</v>
      </c>
      <c r="C36" s="31" t="s">
        <v>103</v>
      </c>
      <c r="D36" s="31" t="s">
        <v>53</v>
      </c>
      <c r="E36" s="29"/>
      <c r="F36" s="32">
        <v>100</v>
      </c>
      <c r="G36" s="29"/>
      <c r="H36" s="29"/>
    </row>
    <row r="37" spans="1:8" ht="15">
      <c r="A37" s="34">
        <v>29</v>
      </c>
      <c r="B37" s="31" t="s">
        <v>102</v>
      </c>
      <c r="C37" s="31" t="s">
        <v>104</v>
      </c>
      <c r="D37" s="31" t="s">
        <v>53</v>
      </c>
      <c r="E37" s="29"/>
      <c r="F37" s="32">
        <v>100</v>
      </c>
      <c r="G37" s="29"/>
      <c r="H37" s="29"/>
    </row>
    <row r="38" spans="1:8" ht="15">
      <c r="A38" s="34">
        <v>30</v>
      </c>
      <c r="B38" s="31" t="s">
        <v>105</v>
      </c>
      <c r="C38" s="31" t="s">
        <v>106</v>
      </c>
      <c r="D38" s="31" t="s">
        <v>53</v>
      </c>
      <c r="E38" s="29"/>
      <c r="F38" s="32">
        <v>10</v>
      </c>
      <c r="G38" s="29"/>
      <c r="H38" s="29"/>
    </row>
    <row r="39" spans="1:8" ht="15">
      <c r="A39" s="34">
        <v>31</v>
      </c>
      <c r="B39" s="31" t="s">
        <v>105</v>
      </c>
      <c r="C39" s="31" t="s">
        <v>107</v>
      </c>
      <c r="D39" s="31" t="s">
        <v>53</v>
      </c>
      <c r="E39" s="29"/>
      <c r="F39" s="32">
        <v>20</v>
      </c>
      <c r="G39" s="29"/>
      <c r="H39" s="29"/>
    </row>
    <row r="40" spans="1:8" ht="15">
      <c r="A40" s="34">
        <v>32</v>
      </c>
      <c r="B40" s="31" t="s">
        <v>105</v>
      </c>
      <c r="C40" s="31" t="s">
        <v>108</v>
      </c>
      <c r="D40" s="31" t="s">
        <v>53</v>
      </c>
      <c r="E40" s="29"/>
      <c r="F40" s="32">
        <v>15</v>
      </c>
      <c r="G40" s="29"/>
      <c r="H40" s="29"/>
    </row>
    <row r="41" spans="1:8" ht="15">
      <c r="A41" s="34">
        <v>33</v>
      </c>
      <c r="B41" s="31" t="s">
        <v>105</v>
      </c>
      <c r="C41" s="31" t="s">
        <v>109</v>
      </c>
      <c r="D41" s="31" t="s">
        <v>53</v>
      </c>
      <c r="E41" s="29"/>
      <c r="F41" s="32">
        <v>10</v>
      </c>
      <c r="G41" s="29"/>
      <c r="H41" s="29"/>
    </row>
    <row r="42" spans="1:8" ht="15">
      <c r="A42" s="34">
        <v>34</v>
      </c>
      <c r="B42" s="31" t="s">
        <v>105</v>
      </c>
      <c r="C42" s="31" t="s">
        <v>110</v>
      </c>
      <c r="D42" s="31" t="s">
        <v>53</v>
      </c>
      <c r="E42" s="29"/>
      <c r="F42" s="32">
        <v>30</v>
      </c>
      <c r="G42" s="29"/>
      <c r="H42" s="29"/>
    </row>
    <row r="43" spans="1:8" ht="15">
      <c r="A43" s="34">
        <v>35</v>
      </c>
      <c r="B43" s="31" t="s">
        <v>105</v>
      </c>
      <c r="C43" s="31" t="s">
        <v>111</v>
      </c>
      <c r="D43" s="31" t="s">
        <v>53</v>
      </c>
      <c r="E43" s="29"/>
      <c r="F43" s="32">
        <v>50</v>
      </c>
      <c r="G43" s="29"/>
      <c r="H43" s="29"/>
    </row>
    <row r="44" spans="1:8" ht="15">
      <c r="A44" s="34">
        <v>36</v>
      </c>
      <c r="B44" s="31" t="s">
        <v>112</v>
      </c>
      <c r="C44" s="31" t="s">
        <v>113</v>
      </c>
      <c r="D44" s="31" t="s">
        <v>53</v>
      </c>
      <c r="E44" s="29"/>
      <c r="F44" s="32">
        <v>20</v>
      </c>
      <c r="G44" s="29"/>
      <c r="H44" s="29"/>
    </row>
    <row r="45" spans="1:8" ht="15">
      <c r="A45" s="34">
        <v>37</v>
      </c>
      <c r="B45" s="31" t="s">
        <v>115</v>
      </c>
      <c r="C45" s="31" t="s">
        <v>116</v>
      </c>
      <c r="D45" s="28" t="s">
        <v>53</v>
      </c>
      <c r="E45" s="29"/>
      <c r="F45" s="32">
        <v>8</v>
      </c>
      <c r="G45" s="29"/>
      <c r="H45" s="29"/>
    </row>
    <row r="46" spans="1:8" ht="15">
      <c r="A46" s="34">
        <v>38</v>
      </c>
      <c r="B46" s="31" t="s">
        <v>117</v>
      </c>
      <c r="C46" s="31" t="s">
        <v>118</v>
      </c>
      <c r="D46" s="31" t="s">
        <v>53</v>
      </c>
      <c r="E46" s="29"/>
      <c r="F46" s="32">
        <v>100</v>
      </c>
      <c r="G46" s="29"/>
      <c r="H46" s="29"/>
    </row>
    <row r="47" spans="1:8" ht="15">
      <c r="A47" s="34">
        <v>39</v>
      </c>
      <c r="B47" s="31" t="s">
        <v>114</v>
      </c>
      <c r="C47" s="31" t="s">
        <v>119</v>
      </c>
      <c r="D47" s="31" t="s">
        <v>53</v>
      </c>
      <c r="E47" s="29"/>
      <c r="F47" s="32">
        <v>30</v>
      </c>
      <c r="G47" s="29"/>
      <c r="H47" s="29"/>
    </row>
    <row r="48" spans="1:8" ht="15">
      <c r="A48" s="34">
        <v>40</v>
      </c>
      <c r="B48" s="31" t="s">
        <v>114</v>
      </c>
      <c r="C48" s="31" t="s">
        <v>120</v>
      </c>
      <c r="D48" s="31" t="s">
        <v>53</v>
      </c>
      <c r="E48" s="29"/>
      <c r="F48" s="32">
        <v>50</v>
      </c>
      <c r="G48" s="29"/>
      <c r="H48" s="29"/>
    </row>
    <row r="49" spans="1:8" ht="15">
      <c r="A49" s="34">
        <v>41</v>
      </c>
      <c r="B49" s="31" t="s">
        <v>114</v>
      </c>
      <c r="C49" s="31" t="s">
        <v>121</v>
      </c>
      <c r="D49" s="31" t="s">
        <v>122</v>
      </c>
      <c r="E49" s="29"/>
      <c r="F49" s="32">
        <v>30</v>
      </c>
      <c r="G49" s="29"/>
      <c r="H49" s="29"/>
    </row>
    <row r="50" spans="1:8" ht="15">
      <c r="A50" s="34">
        <v>42</v>
      </c>
      <c r="B50" s="31" t="s">
        <v>114</v>
      </c>
      <c r="C50" s="31" t="s">
        <v>123</v>
      </c>
      <c r="D50" s="31" t="s">
        <v>53</v>
      </c>
      <c r="E50" s="29"/>
      <c r="F50" s="32">
        <v>50</v>
      </c>
      <c r="G50" s="29"/>
      <c r="H50" s="29"/>
    </row>
    <row r="51" spans="1:8" ht="15">
      <c r="A51" s="34">
        <v>43</v>
      </c>
      <c r="B51" s="31" t="s">
        <v>124</v>
      </c>
      <c r="C51" s="31" t="s">
        <v>125</v>
      </c>
      <c r="D51" s="31" t="s">
        <v>126</v>
      </c>
      <c r="E51" s="29"/>
      <c r="F51" s="32">
        <v>30</v>
      </c>
      <c r="G51" s="29"/>
      <c r="H51" s="29"/>
    </row>
    <row r="52" spans="1:8" ht="15">
      <c r="A52" s="34">
        <v>44</v>
      </c>
      <c r="B52" s="31" t="s">
        <v>124</v>
      </c>
      <c r="C52" s="31" t="s">
        <v>127</v>
      </c>
      <c r="D52" s="31" t="s">
        <v>53</v>
      </c>
      <c r="E52" s="29"/>
      <c r="F52" s="32">
        <v>20</v>
      </c>
      <c r="G52" s="29"/>
      <c r="H52" s="29"/>
    </row>
    <row r="53" spans="1:8" ht="15">
      <c r="A53" s="34">
        <v>45</v>
      </c>
      <c r="B53" s="31" t="s">
        <v>124</v>
      </c>
      <c r="C53" s="31" t="s">
        <v>128</v>
      </c>
      <c r="D53" s="31" t="s">
        <v>53</v>
      </c>
      <c r="E53" s="29"/>
      <c r="F53" s="32">
        <v>30</v>
      </c>
      <c r="G53" s="29"/>
      <c r="H53" s="29"/>
    </row>
    <row r="54" spans="1:8" ht="15">
      <c r="A54" s="34">
        <v>46</v>
      </c>
      <c r="B54" s="31" t="s">
        <v>124</v>
      </c>
      <c r="C54" s="31" t="s">
        <v>129</v>
      </c>
      <c r="D54" s="31" t="s">
        <v>53</v>
      </c>
      <c r="E54" s="29"/>
      <c r="F54" s="32">
        <v>35</v>
      </c>
      <c r="G54" s="29"/>
      <c r="H54" s="29"/>
    </row>
    <row r="55" spans="1:8" ht="15">
      <c r="A55" s="34">
        <v>47</v>
      </c>
      <c r="B55" s="33" t="s">
        <v>130</v>
      </c>
      <c r="C55" s="33" t="s">
        <v>131</v>
      </c>
      <c r="D55" s="33" t="s">
        <v>53</v>
      </c>
      <c r="E55" s="29"/>
      <c r="F55" s="34">
        <v>10</v>
      </c>
      <c r="G55" s="29"/>
      <c r="H55" s="29"/>
    </row>
    <row r="56" spans="1:8" ht="26.25">
      <c r="A56" s="34">
        <v>48</v>
      </c>
      <c r="B56" s="33" t="s">
        <v>132</v>
      </c>
      <c r="C56" s="33" t="s">
        <v>133</v>
      </c>
      <c r="D56" s="33" t="s">
        <v>53</v>
      </c>
      <c r="E56" s="29"/>
      <c r="F56" s="34">
        <v>30</v>
      </c>
      <c r="G56" s="29"/>
      <c r="H56" s="29"/>
    </row>
    <row r="57" spans="1:8" ht="15">
      <c r="A57" s="34">
        <v>49</v>
      </c>
      <c r="B57" s="33" t="s">
        <v>134</v>
      </c>
      <c r="C57" s="33" t="s">
        <v>135</v>
      </c>
      <c r="D57" s="33" t="s">
        <v>136</v>
      </c>
      <c r="E57" s="29"/>
      <c r="F57" s="34">
        <v>5</v>
      </c>
      <c r="G57" s="29"/>
      <c r="H57" s="29"/>
    </row>
    <row r="58" spans="1:8" ht="15">
      <c r="A58" s="34">
        <v>50</v>
      </c>
      <c r="B58" s="33" t="s">
        <v>134</v>
      </c>
      <c r="C58" s="33" t="s">
        <v>137</v>
      </c>
      <c r="D58" s="33" t="s">
        <v>136</v>
      </c>
      <c r="E58" s="29"/>
      <c r="F58" s="34">
        <v>5</v>
      </c>
      <c r="G58" s="29"/>
      <c r="H58" s="29"/>
    </row>
    <row r="59" spans="1:8" ht="15">
      <c r="A59" s="34">
        <v>51</v>
      </c>
      <c r="B59" s="33" t="s">
        <v>134</v>
      </c>
      <c r="C59" s="33" t="s">
        <v>138</v>
      </c>
      <c r="D59" s="33" t="s">
        <v>136</v>
      </c>
      <c r="E59" s="29"/>
      <c r="F59" s="34">
        <v>5</v>
      </c>
      <c r="G59" s="29"/>
      <c r="H59" s="29"/>
    </row>
    <row r="60" spans="1:8" ht="15">
      <c r="A60" s="34">
        <v>52</v>
      </c>
      <c r="B60" s="33" t="s">
        <v>134</v>
      </c>
      <c r="C60" s="33" t="s">
        <v>139</v>
      </c>
      <c r="D60" s="33" t="s">
        <v>136</v>
      </c>
      <c r="E60" s="29"/>
      <c r="F60" s="34">
        <v>5</v>
      </c>
      <c r="G60" s="29"/>
      <c r="H60" s="29"/>
    </row>
    <row r="61" spans="1:8" ht="15">
      <c r="A61" s="34">
        <v>53</v>
      </c>
      <c r="B61" s="33" t="s">
        <v>134</v>
      </c>
      <c r="C61" s="33" t="s">
        <v>140</v>
      </c>
      <c r="D61" s="33" t="s">
        <v>136</v>
      </c>
      <c r="E61" s="29"/>
      <c r="F61" s="34">
        <v>5</v>
      </c>
      <c r="G61" s="29"/>
      <c r="H61" s="29"/>
    </row>
    <row r="62" spans="1:8" ht="15">
      <c r="A62" s="34">
        <v>54</v>
      </c>
      <c r="B62" s="33" t="s">
        <v>134</v>
      </c>
      <c r="C62" s="33" t="s">
        <v>141</v>
      </c>
      <c r="D62" s="33" t="s">
        <v>136</v>
      </c>
      <c r="E62" s="29"/>
      <c r="F62" s="34">
        <v>2</v>
      </c>
      <c r="G62" s="29"/>
      <c r="H62" s="29"/>
    </row>
    <row r="63" spans="1:8" ht="15">
      <c r="A63" s="34">
        <v>55</v>
      </c>
      <c r="B63" s="33" t="s">
        <v>134</v>
      </c>
      <c r="C63" s="33" t="s">
        <v>142</v>
      </c>
      <c r="D63" s="33" t="s">
        <v>136</v>
      </c>
      <c r="E63" s="29"/>
      <c r="F63" s="34">
        <v>5</v>
      </c>
      <c r="G63" s="29"/>
      <c r="H63" s="29"/>
    </row>
    <row r="64" spans="1:8" ht="15">
      <c r="A64" s="34">
        <v>56</v>
      </c>
      <c r="B64" s="33" t="s">
        <v>143</v>
      </c>
      <c r="C64" s="33" t="s">
        <v>144</v>
      </c>
      <c r="D64" s="33" t="s">
        <v>53</v>
      </c>
      <c r="E64" s="29"/>
      <c r="F64" s="34">
        <v>20</v>
      </c>
      <c r="G64" s="29"/>
      <c r="H64" s="29"/>
    </row>
    <row r="65" spans="1:8" ht="15">
      <c r="A65" s="34">
        <v>57</v>
      </c>
      <c r="B65" s="33" t="s">
        <v>143</v>
      </c>
      <c r="C65" s="33" t="s">
        <v>145</v>
      </c>
      <c r="D65" s="33" t="s">
        <v>53</v>
      </c>
      <c r="E65" s="29"/>
      <c r="F65" s="34">
        <v>10</v>
      </c>
      <c r="G65" s="29"/>
      <c r="H65" s="29"/>
    </row>
    <row r="66" spans="1:8" ht="15">
      <c r="A66" s="34">
        <v>58</v>
      </c>
      <c r="B66" s="33" t="s">
        <v>143</v>
      </c>
      <c r="C66" s="33" t="s">
        <v>146</v>
      </c>
      <c r="D66" s="33" t="s">
        <v>53</v>
      </c>
      <c r="E66" s="29"/>
      <c r="F66" s="34">
        <v>20</v>
      </c>
      <c r="G66" s="29"/>
      <c r="H66" s="29"/>
    </row>
    <row r="67" spans="1:8" ht="15">
      <c r="A67" s="34">
        <v>59</v>
      </c>
      <c r="B67" s="33" t="s">
        <v>147</v>
      </c>
      <c r="C67" s="33" t="s">
        <v>148</v>
      </c>
      <c r="D67" s="33" t="s">
        <v>53</v>
      </c>
      <c r="E67" s="29"/>
      <c r="F67" s="34">
        <v>50</v>
      </c>
      <c r="G67" s="29"/>
      <c r="H67" s="29"/>
    </row>
    <row r="68" spans="1:8" ht="15">
      <c r="A68" s="34">
        <v>60</v>
      </c>
      <c r="B68" s="33" t="s">
        <v>149</v>
      </c>
      <c r="C68" s="33" t="s">
        <v>150</v>
      </c>
      <c r="D68" s="33" t="s">
        <v>53</v>
      </c>
      <c r="E68" s="29"/>
      <c r="F68" s="34">
        <v>15</v>
      </c>
      <c r="G68" s="29"/>
      <c r="H68" s="29"/>
    </row>
    <row r="69" spans="1:8" ht="15">
      <c r="A69" s="34">
        <v>61</v>
      </c>
      <c r="B69" s="33" t="s">
        <v>151</v>
      </c>
      <c r="C69" s="33" t="s">
        <v>97</v>
      </c>
      <c r="D69" s="33" t="s">
        <v>53</v>
      </c>
      <c r="E69" s="29"/>
      <c r="F69" s="34">
        <v>20</v>
      </c>
      <c r="G69" s="29"/>
      <c r="H69" s="29"/>
    </row>
    <row r="70" spans="1:8" ht="15">
      <c r="A70" s="34">
        <v>62</v>
      </c>
      <c r="B70" s="33" t="s">
        <v>151</v>
      </c>
      <c r="C70" s="33" t="s">
        <v>152</v>
      </c>
      <c r="D70" s="33" t="s">
        <v>53</v>
      </c>
      <c r="E70" s="29"/>
      <c r="F70" s="34">
        <v>20</v>
      </c>
      <c r="G70" s="29"/>
      <c r="H70" s="29"/>
    </row>
    <row r="71" spans="1:8" ht="15">
      <c r="A71" s="34">
        <v>63</v>
      </c>
      <c r="B71" s="33" t="s">
        <v>153</v>
      </c>
      <c r="C71" s="33" t="s">
        <v>195</v>
      </c>
      <c r="D71" s="33" t="s">
        <v>154</v>
      </c>
      <c r="E71" s="29"/>
      <c r="F71" s="34">
        <v>30</v>
      </c>
      <c r="G71" s="29"/>
      <c r="H71" s="29"/>
    </row>
    <row r="72" spans="1:8" ht="15">
      <c r="A72" s="34">
        <v>64</v>
      </c>
      <c r="B72" s="33" t="s">
        <v>155</v>
      </c>
      <c r="C72" s="33" t="s">
        <v>156</v>
      </c>
      <c r="D72" s="33" t="s">
        <v>53</v>
      </c>
      <c r="E72" s="29"/>
      <c r="F72" s="34">
        <v>10</v>
      </c>
      <c r="G72" s="29"/>
      <c r="H72" s="29"/>
    </row>
    <row r="73" spans="1:8" ht="15">
      <c r="A73" s="34">
        <v>65</v>
      </c>
      <c r="B73" s="33" t="s">
        <v>157</v>
      </c>
      <c r="C73" s="33" t="s">
        <v>158</v>
      </c>
      <c r="D73" s="33" t="s">
        <v>53</v>
      </c>
      <c r="E73" s="29"/>
      <c r="F73" s="34">
        <v>15</v>
      </c>
      <c r="G73" s="29"/>
      <c r="H73" s="29"/>
    </row>
    <row r="74" spans="1:8" ht="15">
      <c r="A74" s="34">
        <v>66</v>
      </c>
      <c r="B74" s="33" t="s">
        <v>159</v>
      </c>
      <c r="C74" s="33" t="s">
        <v>160</v>
      </c>
      <c r="D74" s="33" t="s">
        <v>53</v>
      </c>
      <c r="E74" s="29"/>
      <c r="F74" s="34">
        <v>15</v>
      </c>
      <c r="G74" s="29"/>
      <c r="H74" s="29"/>
    </row>
    <row r="75" spans="1:8" ht="15">
      <c r="A75" s="34">
        <v>67</v>
      </c>
      <c r="B75" s="33" t="s">
        <v>159</v>
      </c>
      <c r="C75" s="33" t="s">
        <v>161</v>
      </c>
      <c r="D75" s="33" t="s">
        <v>53</v>
      </c>
      <c r="E75" s="29"/>
      <c r="F75" s="34">
        <v>10</v>
      </c>
      <c r="G75" s="29"/>
      <c r="H75" s="29"/>
    </row>
    <row r="76" spans="1:8" ht="15">
      <c r="A76" s="34">
        <v>68</v>
      </c>
      <c r="B76" s="33" t="s">
        <v>159</v>
      </c>
      <c r="C76" s="33" t="s">
        <v>162</v>
      </c>
      <c r="D76" s="33" t="s">
        <v>53</v>
      </c>
      <c r="E76" s="29"/>
      <c r="F76" s="34">
        <v>10</v>
      </c>
      <c r="G76" s="29"/>
      <c r="H76" s="29"/>
    </row>
    <row r="77" spans="1:8" ht="15">
      <c r="A77" s="34">
        <v>69</v>
      </c>
      <c r="B77" s="33" t="s">
        <v>163</v>
      </c>
      <c r="C77" s="33" t="s">
        <v>164</v>
      </c>
      <c r="D77" s="33" t="s">
        <v>53</v>
      </c>
      <c r="E77" s="29"/>
      <c r="F77" s="34">
        <v>35</v>
      </c>
      <c r="G77" s="29"/>
      <c r="H77" s="29"/>
    </row>
    <row r="78" spans="1:8" ht="15">
      <c r="A78" s="34">
        <v>70</v>
      </c>
      <c r="B78" s="33" t="s">
        <v>165</v>
      </c>
      <c r="C78" s="33" t="s">
        <v>166</v>
      </c>
      <c r="D78" s="33" t="s">
        <v>53</v>
      </c>
      <c r="E78" s="29"/>
      <c r="F78" s="34">
        <v>100</v>
      </c>
      <c r="G78" s="29"/>
      <c r="H78" s="29"/>
    </row>
    <row r="79" spans="1:8" ht="15">
      <c r="A79" s="34">
        <v>71</v>
      </c>
      <c r="B79" s="33" t="s">
        <v>165</v>
      </c>
      <c r="C79" s="33" t="s">
        <v>167</v>
      </c>
      <c r="D79" s="33" t="s">
        <v>53</v>
      </c>
      <c r="E79" s="29"/>
      <c r="F79" s="34">
        <v>100</v>
      </c>
      <c r="G79" s="29"/>
      <c r="H79" s="29"/>
    </row>
    <row r="80" spans="1:8" ht="15">
      <c r="A80" s="34">
        <v>72</v>
      </c>
      <c r="B80" s="33" t="s">
        <v>165</v>
      </c>
      <c r="C80" s="33" t="s">
        <v>168</v>
      </c>
      <c r="D80" s="33" t="s">
        <v>53</v>
      </c>
      <c r="E80" s="29"/>
      <c r="F80" s="34">
        <v>100</v>
      </c>
      <c r="G80" s="29"/>
      <c r="H80" s="29"/>
    </row>
    <row r="81" spans="1:8" ht="15">
      <c r="A81" s="34">
        <v>73</v>
      </c>
      <c r="B81" s="33" t="s">
        <v>165</v>
      </c>
      <c r="C81" s="33" t="s">
        <v>169</v>
      </c>
      <c r="D81" s="33" t="s">
        <v>126</v>
      </c>
      <c r="E81" s="29"/>
      <c r="F81" s="34">
        <v>100</v>
      </c>
      <c r="G81" s="29"/>
      <c r="H81" s="29"/>
    </row>
    <row r="82" spans="1:8" ht="15">
      <c r="A82" s="34">
        <v>74</v>
      </c>
      <c r="B82" s="33" t="s">
        <v>165</v>
      </c>
      <c r="C82" s="33" t="s">
        <v>170</v>
      </c>
      <c r="D82" s="33" t="s">
        <v>53</v>
      </c>
      <c r="E82" s="29"/>
      <c r="F82" s="34">
        <v>100</v>
      </c>
      <c r="G82" s="29"/>
      <c r="H82" s="29"/>
    </row>
    <row r="83" spans="1:8" ht="15">
      <c r="A83" s="34">
        <v>75</v>
      </c>
      <c r="B83" s="33" t="s">
        <v>165</v>
      </c>
      <c r="C83" s="33" t="s">
        <v>171</v>
      </c>
      <c r="D83" s="33" t="s">
        <v>53</v>
      </c>
      <c r="E83" s="29"/>
      <c r="F83" s="34">
        <v>100</v>
      </c>
      <c r="G83" s="29"/>
      <c r="H83" s="29"/>
    </row>
    <row r="84" spans="1:8" ht="15">
      <c r="A84" s="34">
        <v>76</v>
      </c>
      <c r="B84" s="33" t="s">
        <v>165</v>
      </c>
      <c r="C84" s="33" t="s">
        <v>172</v>
      </c>
      <c r="D84" s="33" t="s">
        <v>173</v>
      </c>
      <c r="E84" s="29"/>
      <c r="F84" s="34">
        <v>100</v>
      </c>
      <c r="G84" s="29"/>
      <c r="H84" s="29"/>
    </row>
    <row r="85" spans="1:8" ht="15">
      <c r="A85" s="34">
        <v>77</v>
      </c>
      <c r="B85" s="33" t="s">
        <v>165</v>
      </c>
      <c r="C85" s="33" t="s">
        <v>174</v>
      </c>
      <c r="D85" s="33" t="s">
        <v>53</v>
      </c>
      <c r="E85" s="29"/>
      <c r="F85" s="34">
        <v>100</v>
      </c>
      <c r="G85" s="29"/>
      <c r="H85" s="29"/>
    </row>
    <row r="86" spans="1:8" ht="15">
      <c r="A86" s="34">
        <v>78</v>
      </c>
      <c r="B86" s="33" t="s">
        <v>175</v>
      </c>
      <c r="C86" s="33" t="s">
        <v>176</v>
      </c>
      <c r="D86" s="33" t="s">
        <v>53</v>
      </c>
      <c r="E86" s="29"/>
      <c r="F86" s="34">
        <v>50</v>
      </c>
      <c r="G86" s="29"/>
      <c r="H86" s="29"/>
    </row>
    <row r="87" spans="1:8" ht="15">
      <c r="A87" s="34">
        <v>79</v>
      </c>
      <c r="B87" s="33" t="s">
        <v>177</v>
      </c>
      <c r="C87" s="33" t="s">
        <v>178</v>
      </c>
      <c r="D87" s="33" t="s">
        <v>53</v>
      </c>
      <c r="E87" s="29"/>
      <c r="F87" s="34">
        <v>15</v>
      </c>
      <c r="G87" s="29"/>
      <c r="H87" s="29"/>
    </row>
    <row r="88" spans="1:8" ht="15">
      <c r="A88" s="34">
        <v>80</v>
      </c>
      <c r="B88" s="33" t="s">
        <v>177</v>
      </c>
      <c r="C88" s="33" t="s">
        <v>179</v>
      </c>
      <c r="D88" s="33" t="s">
        <v>53</v>
      </c>
      <c r="E88" s="29"/>
      <c r="F88" s="34">
        <v>30</v>
      </c>
      <c r="G88" s="29"/>
      <c r="H88" s="29"/>
    </row>
    <row r="89" spans="1:8" ht="15">
      <c r="A89" s="34">
        <v>81</v>
      </c>
      <c r="B89" s="33" t="s">
        <v>177</v>
      </c>
      <c r="C89" s="33" t="s">
        <v>180</v>
      </c>
      <c r="D89" s="33" t="s">
        <v>53</v>
      </c>
      <c r="E89" s="29"/>
      <c r="F89" s="34">
        <v>20</v>
      </c>
      <c r="G89" s="29"/>
      <c r="H89" s="29"/>
    </row>
    <row r="90" spans="1:8" ht="15">
      <c r="A90" s="34">
        <v>82</v>
      </c>
      <c r="B90" s="33" t="s">
        <v>181</v>
      </c>
      <c r="C90" s="33" t="s">
        <v>182</v>
      </c>
      <c r="D90" s="33" t="s">
        <v>53</v>
      </c>
      <c r="E90" s="29"/>
      <c r="F90" s="34">
        <v>100</v>
      </c>
      <c r="G90" s="29"/>
      <c r="H90" s="29"/>
    </row>
    <row r="91" spans="1:8" ht="26.25">
      <c r="A91" s="34">
        <v>83</v>
      </c>
      <c r="B91" s="33" t="s">
        <v>181</v>
      </c>
      <c r="C91" s="33" t="s">
        <v>183</v>
      </c>
      <c r="D91" s="33" t="s">
        <v>53</v>
      </c>
      <c r="E91" s="29"/>
      <c r="F91" s="34">
        <v>100</v>
      </c>
      <c r="G91" s="29"/>
      <c r="H91" s="29"/>
    </row>
    <row r="92" spans="1:8" ht="15">
      <c r="A92" s="34">
        <v>84</v>
      </c>
      <c r="B92" s="33" t="s">
        <v>184</v>
      </c>
      <c r="C92" s="33" t="s">
        <v>185</v>
      </c>
      <c r="D92" s="33" t="s">
        <v>53</v>
      </c>
      <c r="E92" s="29"/>
      <c r="F92" s="34">
        <v>20</v>
      </c>
      <c r="G92" s="29"/>
      <c r="H92" s="29"/>
    </row>
    <row r="93" spans="1:8" ht="15">
      <c r="A93" s="34">
        <v>85</v>
      </c>
      <c r="B93" s="33" t="s">
        <v>184</v>
      </c>
      <c r="C93" s="33" t="s">
        <v>186</v>
      </c>
      <c r="D93" s="33" t="s">
        <v>53</v>
      </c>
      <c r="E93" s="29"/>
      <c r="F93" s="34">
        <v>20</v>
      </c>
      <c r="G93" s="29"/>
      <c r="H93" s="29"/>
    </row>
    <row r="94" spans="1:8" ht="15">
      <c r="A94" s="34">
        <v>86</v>
      </c>
      <c r="B94" s="33" t="s">
        <v>184</v>
      </c>
      <c r="C94" s="33" t="s">
        <v>187</v>
      </c>
      <c r="D94" s="33" t="s">
        <v>53</v>
      </c>
      <c r="E94" s="29"/>
      <c r="F94" s="34">
        <v>30</v>
      </c>
      <c r="G94" s="29"/>
      <c r="H94" s="29"/>
    </row>
    <row r="95" spans="1:8" ht="15">
      <c r="A95" s="34">
        <v>87</v>
      </c>
      <c r="B95" s="33" t="s">
        <v>184</v>
      </c>
      <c r="C95" s="33" t="s">
        <v>188</v>
      </c>
      <c r="D95" s="33" t="s">
        <v>53</v>
      </c>
      <c r="E95" s="29"/>
      <c r="F95" s="34">
        <v>50</v>
      </c>
      <c r="G95" s="29"/>
      <c r="H95" s="29"/>
    </row>
    <row r="96" spans="1:8" ht="15">
      <c r="A96" s="34">
        <v>88</v>
      </c>
      <c r="B96" s="33" t="s">
        <v>184</v>
      </c>
      <c r="C96" s="33" t="s">
        <v>189</v>
      </c>
      <c r="D96" s="33" t="s">
        <v>53</v>
      </c>
      <c r="E96" s="29"/>
      <c r="F96" s="34">
        <v>20</v>
      </c>
      <c r="G96" s="29"/>
      <c r="H96" s="29"/>
    </row>
    <row r="97" spans="1:8" ht="15">
      <c r="A97" s="34">
        <v>89</v>
      </c>
      <c r="B97" s="33" t="s">
        <v>190</v>
      </c>
      <c r="C97" s="33" t="s">
        <v>191</v>
      </c>
      <c r="D97" s="33" t="s">
        <v>53</v>
      </c>
      <c r="E97" s="29"/>
      <c r="F97" s="34">
        <v>30</v>
      </c>
      <c r="G97" s="29"/>
      <c r="H97" s="29"/>
    </row>
    <row r="98" spans="1:8" ht="15">
      <c r="A98" s="80" t="s">
        <v>241</v>
      </c>
      <c r="B98" s="80"/>
      <c r="C98" s="80"/>
      <c r="D98" s="80"/>
      <c r="E98" s="80"/>
      <c r="F98" s="80"/>
      <c r="G98" s="80"/>
      <c r="H98" s="50">
        <f>SUM(H9:H97)</f>
        <v>0</v>
      </c>
    </row>
    <row r="103" ht="15">
      <c r="B103" s="51" t="s">
        <v>242</v>
      </c>
    </row>
    <row r="104" ht="15">
      <c r="B104" s="51" t="s">
        <v>243</v>
      </c>
    </row>
  </sheetData>
  <sheetProtection/>
  <mergeCells count="7">
    <mergeCell ref="A98:G98"/>
    <mergeCell ref="A1:H1"/>
    <mergeCell ref="A2:H2"/>
    <mergeCell ref="A3:H3"/>
    <mergeCell ref="A4:H4"/>
    <mergeCell ref="A5:H5"/>
    <mergeCell ref="A6:H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6">
      <selection activeCell="A10" sqref="A10:C10"/>
    </sheetView>
  </sheetViews>
  <sheetFormatPr defaultColWidth="11.421875" defaultRowHeight="23.25" customHeight="1"/>
  <cols>
    <col min="1" max="1" width="70.421875" style="0" customWidth="1"/>
    <col min="2" max="3" width="9.140625" style="0" customWidth="1"/>
  </cols>
  <sheetData>
    <row r="1" spans="1:3" ht="15">
      <c r="A1" s="35" t="s">
        <v>196</v>
      </c>
      <c r="B1" s="36"/>
      <c r="C1" s="37"/>
    </row>
    <row r="2" spans="1:3" ht="15">
      <c r="A2" s="35" t="s">
        <v>197</v>
      </c>
      <c r="B2" s="36"/>
      <c r="C2" s="37"/>
    </row>
    <row r="3" spans="1:3" ht="15">
      <c r="A3" s="35" t="s">
        <v>198</v>
      </c>
      <c r="B3" s="36"/>
      <c r="C3" s="38"/>
    </row>
    <row r="4" spans="1:3" ht="15">
      <c r="A4" s="39"/>
      <c r="B4" s="36"/>
      <c r="C4" s="37"/>
    </row>
    <row r="5" spans="1:3" ht="23.25" customHeight="1">
      <c r="A5" s="83" t="s">
        <v>199</v>
      </c>
      <c r="B5" s="83"/>
      <c r="C5" s="83"/>
    </row>
    <row r="6" spans="1:3" ht="23.25" customHeight="1">
      <c r="A6" s="83" t="s">
        <v>200</v>
      </c>
      <c r="B6" s="83"/>
      <c r="C6" s="83"/>
    </row>
    <row r="7" spans="1:3" ht="23.25" customHeight="1">
      <c r="A7" s="83" t="s">
        <v>201</v>
      </c>
      <c r="B7" s="83"/>
      <c r="C7" s="83"/>
    </row>
    <row r="8" spans="1:3" ht="23.25" customHeight="1">
      <c r="A8" s="83" t="s">
        <v>0</v>
      </c>
      <c r="B8" s="83"/>
      <c r="C8" s="83"/>
    </row>
    <row r="9" spans="1:3" ht="23.25" customHeight="1">
      <c r="A9" s="83"/>
      <c r="B9" s="83"/>
      <c r="C9" s="83"/>
    </row>
    <row r="10" spans="1:3" ht="56.25" customHeight="1">
      <c r="A10" s="84" t="s">
        <v>202</v>
      </c>
      <c r="B10" s="84"/>
      <c r="C10" s="84"/>
    </row>
    <row r="11" spans="1:3" ht="49.5" customHeight="1">
      <c r="A11" s="84" t="s">
        <v>203</v>
      </c>
      <c r="B11" s="84"/>
      <c r="C11" s="84"/>
    </row>
    <row r="12" spans="1:3" ht="103.5" customHeight="1">
      <c r="A12" s="84" t="s">
        <v>204</v>
      </c>
      <c r="B12" s="84"/>
      <c r="C12" s="84"/>
    </row>
    <row r="13" spans="1:3" ht="23.25" customHeight="1">
      <c r="A13" s="83"/>
      <c r="B13" s="83"/>
      <c r="C13" s="83"/>
    </row>
    <row r="14" spans="1:3" ht="23.25" customHeight="1">
      <c r="A14" s="83" t="s">
        <v>205</v>
      </c>
      <c r="B14" s="83"/>
      <c r="C14" s="83"/>
    </row>
    <row r="15" spans="1:3" ht="23.25" customHeight="1">
      <c r="A15" s="83" t="s">
        <v>206</v>
      </c>
      <c r="B15" s="83"/>
      <c r="C15" s="83"/>
    </row>
    <row r="16" spans="1:3" ht="23.25" customHeight="1">
      <c r="A16" s="83" t="s">
        <v>207</v>
      </c>
      <c r="B16" s="83"/>
      <c r="C16" s="83"/>
    </row>
    <row r="17" spans="1:3" ht="23.25" customHeight="1">
      <c r="A17" s="83" t="s">
        <v>208</v>
      </c>
      <c r="B17" s="83"/>
      <c r="C17" s="83"/>
    </row>
    <row r="18" spans="1:3" ht="23.25" customHeight="1">
      <c r="A18" s="40"/>
      <c r="B18" s="40"/>
      <c r="C18" s="40"/>
    </row>
    <row r="19" spans="1:3" ht="55.5" customHeight="1">
      <c r="A19" s="84" t="s">
        <v>209</v>
      </c>
      <c r="B19" s="84"/>
      <c r="C19" s="84"/>
    </row>
  </sheetData>
  <sheetProtection/>
  <mergeCells count="14">
    <mergeCell ref="A17:C17"/>
    <mergeCell ref="A19:C19"/>
    <mergeCell ref="A11:C11"/>
    <mergeCell ref="A12:C12"/>
    <mergeCell ref="A13:C13"/>
    <mergeCell ref="A14:C14"/>
    <mergeCell ref="A15:C15"/>
    <mergeCell ref="A16:C16"/>
    <mergeCell ref="A5:C5"/>
    <mergeCell ref="A6:C6"/>
    <mergeCell ref="A7:C7"/>
    <mergeCell ref="A8:C8"/>
    <mergeCell ref="A9:C9"/>
    <mergeCell ref="A10:C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3">
      <selection activeCell="K27" sqref="K27"/>
    </sheetView>
  </sheetViews>
  <sheetFormatPr defaultColWidth="11.421875" defaultRowHeight="15"/>
  <cols>
    <col min="1" max="1" width="4.8515625" style="0" customWidth="1"/>
    <col min="2" max="2" width="32.8515625" style="0" customWidth="1"/>
    <col min="3" max="3" width="10.57421875" style="0" customWidth="1"/>
    <col min="4" max="4" width="5.7109375" style="0" customWidth="1"/>
    <col min="5" max="5" width="13.8515625" style="0" customWidth="1"/>
    <col min="6" max="6" width="11.57421875" style="0" customWidth="1"/>
    <col min="7" max="7" width="12.00390625" style="0" customWidth="1"/>
  </cols>
  <sheetData>
    <row r="1" spans="1:7" ht="15">
      <c r="A1" s="85" t="s">
        <v>210</v>
      </c>
      <c r="B1" s="86"/>
      <c r="C1" s="86"/>
      <c r="D1" s="86"/>
      <c r="E1" s="86"/>
      <c r="F1" s="41"/>
      <c r="G1" s="42"/>
    </row>
    <row r="2" spans="1:7" ht="15">
      <c r="A2" s="87" t="s">
        <v>211</v>
      </c>
      <c r="B2" s="88"/>
      <c r="C2" s="88"/>
      <c r="D2" s="88"/>
      <c r="E2" s="88"/>
      <c r="F2" s="41"/>
      <c r="G2" s="42"/>
    </row>
    <row r="3" spans="1:7" ht="15">
      <c r="A3" s="87" t="s">
        <v>212</v>
      </c>
      <c r="B3" s="88"/>
      <c r="C3" s="88"/>
      <c r="D3" s="88"/>
      <c r="E3" s="88"/>
      <c r="F3" s="41"/>
      <c r="G3" s="43"/>
    </row>
    <row r="4" spans="1:7" ht="15">
      <c r="A4" s="89"/>
      <c r="B4" s="90"/>
      <c r="C4" s="90"/>
      <c r="D4" s="90"/>
      <c r="E4" s="44"/>
      <c r="F4" s="41"/>
      <c r="G4" s="42"/>
    </row>
    <row r="5" spans="1:7" ht="15">
      <c r="A5" s="45"/>
      <c r="B5" s="46"/>
      <c r="C5" s="46"/>
      <c r="D5" s="46"/>
      <c r="E5" s="46"/>
      <c r="F5" s="46"/>
      <c r="G5" s="46"/>
    </row>
    <row r="6" spans="1:7" ht="35.25" customHeight="1">
      <c r="A6" s="91" t="s">
        <v>213</v>
      </c>
      <c r="B6" s="91"/>
      <c r="C6" s="91"/>
      <c r="D6" s="91"/>
      <c r="E6" s="91"/>
      <c r="F6" s="91"/>
      <c r="G6" s="91"/>
    </row>
    <row r="7" spans="1:7" ht="15">
      <c r="A7" s="91"/>
      <c r="B7" s="91"/>
      <c r="C7" s="91"/>
      <c r="D7" s="91"/>
      <c r="E7" s="91"/>
      <c r="F7" s="91"/>
      <c r="G7" s="91"/>
    </row>
    <row r="8" spans="1:7" ht="15">
      <c r="A8" s="92" t="s">
        <v>214</v>
      </c>
      <c r="B8" s="92"/>
      <c r="C8" s="92"/>
      <c r="D8" s="92"/>
      <c r="E8" s="92"/>
      <c r="F8" s="92"/>
      <c r="G8" s="92"/>
    </row>
    <row r="9" spans="1:7" ht="15">
      <c r="A9" s="47" t="s">
        <v>11</v>
      </c>
      <c r="B9" s="47" t="s">
        <v>215</v>
      </c>
      <c r="C9" s="93" t="s">
        <v>216</v>
      </c>
      <c r="D9" s="93"/>
      <c r="E9" s="93"/>
      <c r="F9" s="93"/>
      <c r="G9" s="48"/>
    </row>
    <row r="10" spans="1:7" ht="15">
      <c r="A10" s="47" t="s">
        <v>20</v>
      </c>
      <c r="B10" s="47" t="s">
        <v>217</v>
      </c>
      <c r="C10" s="93" t="s">
        <v>216</v>
      </c>
      <c r="D10" s="93"/>
      <c r="E10" s="93"/>
      <c r="F10" s="93"/>
      <c r="G10" s="49"/>
    </row>
    <row r="11" spans="1:7" ht="15">
      <c r="A11" s="47" t="s">
        <v>26</v>
      </c>
      <c r="B11" s="47" t="s">
        <v>218</v>
      </c>
      <c r="C11" s="93" t="s">
        <v>216</v>
      </c>
      <c r="D11" s="93"/>
      <c r="E11" s="93"/>
      <c r="F11" s="93"/>
      <c r="G11" s="48"/>
    </row>
    <row r="12" spans="1:7" ht="15">
      <c r="A12" s="47"/>
      <c r="B12" s="48"/>
      <c r="C12" s="48"/>
      <c r="D12" s="48"/>
      <c r="E12" s="48"/>
      <c r="F12" s="48"/>
      <c r="G12" s="48"/>
    </row>
    <row r="13" spans="1:7" ht="15">
      <c r="A13" s="91"/>
      <c r="B13" s="91"/>
      <c r="C13" s="91"/>
      <c r="D13" s="91"/>
      <c r="E13" s="91"/>
      <c r="F13" s="91"/>
      <c r="G13" s="91"/>
    </row>
    <row r="14" spans="1:7" ht="15">
      <c r="A14" s="91"/>
      <c r="B14" s="91"/>
      <c r="C14" s="91"/>
      <c r="D14" s="91"/>
      <c r="E14" s="91"/>
      <c r="F14" s="91"/>
      <c r="G14" s="91"/>
    </row>
    <row r="15" spans="1:7" ht="15">
      <c r="A15" s="91" t="s">
        <v>219</v>
      </c>
      <c r="B15" s="91"/>
      <c r="C15" s="91"/>
      <c r="D15" s="91"/>
      <c r="E15" s="91"/>
      <c r="F15" s="91"/>
      <c r="G15" s="91"/>
    </row>
    <row r="16" spans="1:7" ht="15">
      <c r="A16" s="91"/>
      <c r="B16" s="91"/>
      <c r="C16" s="91"/>
      <c r="D16" s="91"/>
      <c r="E16" s="91"/>
      <c r="F16" s="91"/>
      <c r="G16" s="91"/>
    </row>
    <row r="17" spans="1:7" ht="15">
      <c r="A17" s="91" t="s">
        <v>220</v>
      </c>
      <c r="B17" s="91"/>
      <c r="C17" s="91"/>
      <c r="D17" s="91"/>
      <c r="E17" s="91"/>
      <c r="F17" s="91"/>
      <c r="G17" s="91"/>
    </row>
    <row r="18" spans="1:7" ht="15">
      <c r="A18" s="91"/>
      <c r="B18" s="91"/>
      <c r="C18" s="91"/>
      <c r="D18" s="91"/>
      <c r="E18" s="91"/>
      <c r="F18" s="91"/>
      <c r="G18" s="91"/>
    </row>
    <row r="19" spans="1:7" ht="15">
      <c r="A19" s="91" t="s">
        <v>221</v>
      </c>
      <c r="B19" s="91"/>
      <c r="C19" s="91"/>
      <c r="D19" s="91"/>
      <c r="E19" s="91"/>
      <c r="F19" s="91"/>
      <c r="G19" s="91"/>
    </row>
    <row r="20" spans="1:7" ht="15">
      <c r="A20" s="91"/>
      <c r="B20" s="91"/>
      <c r="C20" s="91"/>
      <c r="D20" s="91"/>
      <c r="E20" s="91"/>
      <c r="F20" s="91"/>
      <c r="G20" s="91"/>
    </row>
    <row r="21" spans="1:7" ht="15">
      <c r="A21" s="91" t="s">
        <v>222</v>
      </c>
      <c r="B21" s="91"/>
      <c r="C21" s="91"/>
      <c r="D21" s="91"/>
      <c r="E21" s="91"/>
      <c r="F21" s="91"/>
      <c r="G21" s="91"/>
    </row>
    <row r="22" spans="1:7" ht="15">
      <c r="A22" s="91"/>
      <c r="B22" s="91"/>
      <c r="C22" s="91"/>
      <c r="D22" s="91"/>
      <c r="E22" s="91"/>
      <c r="F22" s="91"/>
      <c r="G22" s="91"/>
    </row>
    <row r="23" spans="1:7" ht="15">
      <c r="A23" s="91" t="s">
        <v>223</v>
      </c>
      <c r="B23" s="91"/>
      <c r="C23" s="91" t="s">
        <v>224</v>
      </c>
      <c r="D23" s="91"/>
      <c r="E23" s="91"/>
      <c r="F23" s="91"/>
      <c r="G23" s="91"/>
    </row>
    <row r="24" spans="1:7" ht="15">
      <c r="A24" s="91"/>
      <c r="B24" s="91"/>
      <c r="C24" s="91"/>
      <c r="D24" s="91"/>
      <c r="E24" s="91"/>
      <c r="F24" s="91"/>
      <c r="G24" s="91"/>
    </row>
    <row r="25" spans="1:7" ht="15">
      <c r="A25" s="91" t="s">
        <v>225</v>
      </c>
      <c r="B25" s="91"/>
      <c r="C25" s="91"/>
      <c r="D25" s="91"/>
      <c r="E25" s="91"/>
      <c r="F25" s="91"/>
      <c r="G25" s="91"/>
    </row>
    <row r="26" spans="1:7" ht="15">
      <c r="A26" s="91"/>
      <c r="B26" s="91"/>
      <c r="C26" s="91"/>
      <c r="D26" s="91"/>
      <c r="E26" s="91"/>
      <c r="F26" s="91"/>
      <c r="G26" s="91"/>
    </row>
    <row r="27" spans="1:7" ht="15">
      <c r="A27" s="91" t="s">
        <v>226</v>
      </c>
      <c r="B27" s="91" t="s">
        <v>227</v>
      </c>
      <c r="C27" s="91"/>
      <c r="D27" s="91"/>
      <c r="E27" s="91"/>
      <c r="F27" s="91"/>
      <c r="G27" s="91"/>
    </row>
    <row r="28" spans="1:7" ht="15">
      <c r="A28" s="91"/>
      <c r="B28" s="91"/>
      <c r="C28" s="91"/>
      <c r="D28" s="91"/>
      <c r="E28" s="91"/>
      <c r="F28" s="91"/>
      <c r="G28" s="91"/>
    </row>
    <row r="29" spans="1:7" ht="15">
      <c r="A29" s="91" t="s">
        <v>228</v>
      </c>
      <c r="B29" s="91"/>
      <c r="C29" s="91"/>
      <c r="D29" s="91"/>
      <c r="E29" s="91"/>
      <c r="F29" s="91"/>
      <c r="G29" s="91"/>
    </row>
    <row r="30" spans="1:7" ht="15">
      <c r="A30" s="91"/>
      <c r="B30" s="91"/>
      <c r="C30" s="91"/>
      <c r="D30" s="91"/>
      <c r="E30" s="91"/>
      <c r="F30" s="91"/>
      <c r="G30" s="91"/>
    </row>
    <row r="31" spans="1:7" ht="15">
      <c r="A31" s="91" t="s">
        <v>229</v>
      </c>
      <c r="B31" s="91" t="s">
        <v>230</v>
      </c>
      <c r="C31" s="91"/>
      <c r="D31" s="91"/>
      <c r="E31" s="91"/>
      <c r="F31" s="91"/>
      <c r="G31" s="91"/>
    </row>
    <row r="32" spans="1:7" ht="15">
      <c r="A32" s="91"/>
      <c r="B32" s="91"/>
      <c r="C32" s="91"/>
      <c r="D32" s="91"/>
      <c r="E32" s="91"/>
      <c r="F32" s="91"/>
      <c r="G32" s="91"/>
    </row>
    <row r="33" spans="1:7" ht="15">
      <c r="A33" s="91" t="s">
        <v>231</v>
      </c>
      <c r="B33" s="91"/>
      <c r="C33" s="91"/>
      <c r="D33" s="91"/>
      <c r="E33" s="91"/>
      <c r="F33" s="91"/>
      <c r="G33" s="91"/>
    </row>
    <row r="34" spans="1:7" ht="15">
      <c r="A34" s="91"/>
      <c r="B34" s="91"/>
      <c r="C34" s="91"/>
      <c r="D34" s="91"/>
      <c r="E34" s="91"/>
      <c r="F34" s="91"/>
      <c r="G34" s="91"/>
    </row>
    <row r="35" spans="1:7" ht="15">
      <c r="A35" s="91" t="s">
        <v>232</v>
      </c>
      <c r="B35" s="91"/>
      <c r="C35" s="91"/>
      <c r="D35" s="91"/>
      <c r="E35" s="91"/>
      <c r="F35" s="91"/>
      <c r="G35" s="91"/>
    </row>
    <row r="36" spans="1:7" ht="15">
      <c r="A36" s="91"/>
      <c r="B36" s="91"/>
      <c r="C36" s="91"/>
      <c r="D36" s="91"/>
      <c r="E36" s="91"/>
      <c r="F36" s="91"/>
      <c r="G36" s="91"/>
    </row>
    <row r="37" spans="1:7" ht="15">
      <c r="A37" s="91" t="s">
        <v>233</v>
      </c>
      <c r="B37" s="91"/>
      <c r="C37" s="91"/>
      <c r="D37" s="91"/>
      <c r="E37" s="91"/>
      <c r="F37" s="91"/>
      <c r="G37" s="91"/>
    </row>
    <row r="38" spans="1:7" ht="15">
      <c r="A38" s="91"/>
      <c r="B38" s="91"/>
      <c r="C38" s="91"/>
      <c r="D38" s="91"/>
      <c r="E38" s="91"/>
      <c r="F38" s="91"/>
      <c r="G38" s="91"/>
    </row>
    <row r="39" spans="1:7" ht="15">
      <c r="A39" s="91" t="s">
        <v>234</v>
      </c>
      <c r="B39" s="91"/>
      <c r="C39" s="91"/>
      <c r="D39" s="91"/>
      <c r="E39" s="91"/>
      <c r="F39" s="91"/>
      <c r="G39" s="91"/>
    </row>
    <row r="40" spans="1:7" ht="15">
      <c r="A40" s="91"/>
      <c r="B40" s="91"/>
      <c r="C40" s="91"/>
      <c r="D40" s="91"/>
      <c r="E40" s="91"/>
      <c r="F40" s="91"/>
      <c r="G40" s="91"/>
    </row>
    <row r="41" spans="1:7" ht="41.25" customHeight="1">
      <c r="A41" s="91" t="s">
        <v>235</v>
      </c>
      <c r="B41" s="91"/>
      <c r="C41" s="91"/>
      <c r="D41" s="91"/>
      <c r="E41" s="91"/>
      <c r="F41" s="91"/>
      <c r="G41" s="91"/>
    </row>
    <row r="42" spans="1:7" ht="15">
      <c r="A42" s="91"/>
      <c r="B42" s="91"/>
      <c r="C42" s="91"/>
      <c r="D42" s="91"/>
      <c r="E42" s="91"/>
      <c r="F42" s="91"/>
      <c r="G42" s="91"/>
    </row>
  </sheetData>
  <sheetProtection/>
  <mergeCells count="40">
    <mergeCell ref="A39:G39"/>
    <mergeCell ref="A40:G40"/>
    <mergeCell ref="A41:G41"/>
    <mergeCell ref="A42:G42"/>
    <mergeCell ref="A33:G33"/>
    <mergeCell ref="A34:G34"/>
    <mergeCell ref="A35:G35"/>
    <mergeCell ref="A36:G36"/>
    <mergeCell ref="A37:G37"/>
    <mergeCell ref="A38:G38"/>
    <mergeCell ref="A27:G27"/>
    <mergeCell ref="A28:G28"/>
    <mergeCell ref="A29:G29"/>
    <mergeCell ref="A30:G30"/>
    <mergeCell ref="A31:G31"/>
    <mergeCell ref="A32:G32"/>
    <mergeCell ref="A21:G21"/>
    <mergeCell ref="A22:G22"/>
    <mergeCell ref="A23:G23"/>
    <mergeCell ref="A24:G24"/>
    <mergeCell ref="A25:G25"/>
    <mergeCell ref="A26:G26"/>
    <mergeCell ref="A15:G15"/>
    <mergeCell ref="A16:G16"/>
    <mergeCell ref="A17:G17"/>
    <mergeCell ref="A18:G18"/>
    <mergeCell ref="A19:G19"/>
    <mergeCell ref="A20:G20"/>
    <mergeCell ref="A8:G8"/>
    <mergeCell ref="C9:F9"/>
    <mergeCell ref="C10:F10"/>
    <mergeCell ref="C11:F11"/>
    <mergeCell ref="A13:G13"/>
    <mergeCell ref="A14:G14"/>
    <mergeCell ref="A1:E1"/>
    <mergeCell ref="A2:E2"/>
    <mergeCell ref="A3:E3"/>
    <mergeCell ref="A4:D4"/>
    <mergeCell ref="A6:G6"/>
    <mergeCell ref="A7:G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dcterms:created xsi:type="dcterms:W3CDTF">2014-02-04T16:03:24Z</dcterms:created>
  <dcterms:modified xsi:type="dcterms:W3CDTF">2014-02-06T20:38:49Z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