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341" windowWidth="25830" windowHeight="11535" activeTab="1"/>
  </bookViews>
  <sheets>
    <sheet name="Especificacione técnicas Sillas" sheetId="1" r:id="rId1"/>
    <sheet name="Especificaciones tecnicas mesa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<sst xmlns="http://schemas.openxmlformats.org/spreadsheetml/2006/main" count="337" uniqueCount="146">
  <si>
    <t>UNIVERSIDAD TECNOLÓGICA DE PEREIRA</t>
  </si>
  <si>
    <t>Si</t>
  </si>
  <si>
    <t>No</t>
  </si>
  <si>
    <t>Acabados</t>
  </si>
  <si>
    <t>Mesas ovalada para sala de juntas electrificada</t>
  </si>
  <si>
    <t xml:space="preserve">Dimensiones: </t>
  </si>
  <si>
    <t xml:space="preserve">Largo: 4,50 m                                       </t>
  </si>
  <si>
    <t>ancho: 1,50 m</t>
  </si>
  <si>
    <t>Altura  superficie desde el piso : 0,73 m</t>
  </si>
  <si>
    <t>Materiales:</t>
  </si>
  <si>
    <t xml:space="preserve">Patas: en perfil de aluminio extruido triangular y anodizado con botas en polipropileno </t>
  </si>
  <si>
    <t>Superficies : en tablex de 30 mm enchapada en formica, no se aceptará que las superficies estén conformadas por tableros que no sean densos</t>
  </si>
  <si>
    <t>Estructura y soporte</t>
  </si>
  <si>
    <t xml:space="preserve">Soportes de superficie inyectados en aluminio </t>
  </si>
  <si>
    <t>perfil para salidas eléctricas y conexiones de voz y datos</t>
  </si>
  <si>
    <t xml:space="preserve"> La electrificación debe de hacerse por medio de un perfil de energía de 1.0 mt de longitud</t>
  </si>
  <si>
    <t>estructura en acero con pintura electrostática</t>
  </si>
  <si>
    <t>Mesa rectangular  para sala de juntas  electrificada</t>
  </si>
  <si>
    <t xml:space="preserve">Largo: 2,20 m                                       </t>
  </si>
  <si>
    <t>ancho: 1,00 m</t>
  </si>
  <si>
    <t xml:space="preserve">Superficie: en tablex de 30 mm enchapada en formica. </t>
  </si>
  <si>
    <t xml:space="preserve">Largo: 2,00 m                                       </t>
  </si>
  <si>
    <t xml:space="preserve">Superficie: en tablex de 30 mm enchapada en formica </t>
  </si>
  <si>
    <t xml:space="preserve">Largo: 3,80 m                                       </t>
  </si>
  <si>
    <t>Mesa rectangular  para comedor</t>
  </si>
  <si>
    <t xml:space="preserve">Largo: 1,80 m                                       </t>
  </si>
  <si>
    <t>ancho: 0,90 m</t>
  </si>
  <si>
    <t xml:space="preserve">Mesa rectangular  para sala de profesores </t>
  </si>
  <si>
    <t xml:space="preserve">Largo: 1,20 m                                       </t>
  </si>
  <si>
    <t>ancho: 0,60 m</t>
  </si>
  <si>
    <t xml:space="preserve">Mesa sala de espera  </t>
  </si>
  <si>
    <t xml:space="preserve">Largo: 0,70 m                                       </t>
  </si>
  <si>
    <t>ancho: 0,70 m</t>
  </si>
  <si>
    <t>Altura  superficie desde el piso : 0,40 m</t>
  </si>
  <si>
    <t>soporte en acero inoxidable</t>
  </si>
  <si>
    <t>Superficie : en vidrio templado de 10 mm de espesor</t>
  </si>
  <si>
    <t xml:space="preserve">Largo: 1,00 m                                       </t>
  </si>
  <si>
    <t>ancho: 0,40 m</t>
  </si>
  <si>
    <t>Altura  superficie desde el piso :1,00 m</t>
  </si>
  <si>
    <t xml:space="preserve">Estructura en tubo redondo cold rolled de 3” calibre 16 </t>
  </si>
  <si>
    <t>Sistema de anclaje metálico de 5/16 x 2”</t>
  </si>
  <si>
    <t>Mesa anclada tipo barra  para cocineta</t>
  </si>
  <si>
    <t xml:space="preserve">Largo: 1,45 m                                       </t>
  </si>
  <si>
    <t xml:space="preserve">Largo: 1,40 m                                       </t>
  </si>
  <si>
    <t xml:space="preserve">Largo: 2,40 m                                       </t>
  </si>
  <si>
    <t>La alimentación eléctrica de la mesa debe hacerse desde el piso y se debe cubrir el cableado con una vertebra plástica no rígida</t>
  </si>
  <si>
    <t xml:space="preserve">Mesa rectangular  para sala de revisión </t>
  </si>
  <si>
    <t>Mesa rectangular  para sala de revisión</t>
  </si>
  <si>
    <t>Superficie: en tablex de 30 mm enchapada en formica con cubre canto en PVC</t>
  </si>
  <si>
    <t>Niveladores plásticos</t>
  </si>
  <si>
    <t xml:space="preserve">Estructura en tubería cold rolled calibre 16 </t>
  </si>
  <si>
    <t>Pedestales en forma de "T" invertida  niveladores plásticos</t>
  </si>
  <si>
    <t>Superficie:  en tablex fenolico de 25 mm con acabado en formica con balance y cubre canto en PVC 2mm</t>
  </si>
  <si>
    <t>anillas que sujetan la superficie al herraje en lamina cold rolled calibre 12</t>
  </si>
  <si>
    <t>Mesa anclada  para zona de consulta bilioteca</t>
  </si>
  <si>
    <t>Mesa anclada zona social  dormitorios</t>
  </si>
  <si>
    <t>Mesa anclada tipo barra para comedor y cocineta</t>
  </si>
  <si>
    <t>SECCIÓN BIENES Y SUMINISTROS</t>
  </si>
  <si>
    <t xml:space="preserve">Elemento </t>
  </si>
  <si>
    <t>Tipo</t>
  </si>
  <si>
    <t xml:space="preserve">Especificaciones </t>
  </si>
  <si>
    <t xml:space="preserve">Cumplimiento de especificaciones </t>
  </si>
  <si>
    <t>Tipo 3</t>
  </si>
  <si>
    <r>
      <t>Espaldar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medio, altura : 0,40 m  ancho: 0,42 m                                              </t>
    </r>
  </si>
  <si>
    <t xml:space="preserve"> Asiento : ancho: 0,46 m  profundidad:  0,45 m</t>
  </si>
  <si>
    <t xml:space="preserve">Altura de asiento desde el piso : variable </t>
  </si>
  <si>
    <t xml:space="preserve">Espaladar : en espuma moldeada por inyección indeformable, densidad 30   </t>
  </si>
  <si>
    <t xml:space="preserve">Asiento:  en espuma moldeada por inyección indeformable, densidad 60 </t>
  </si>
  <si>
    <t>Base de asiento y espaldar en Polipropileno, con tuercas metálicas remachadas para fijación</t>
  </si>
  <si>
    <t>Base tipo araña,  de 5 apoyos, en nylon reforzado, con rodachinas para piso duro en cada apoyo</t>
  </si>
  <si>
    <t xml:space="preserve">Sistema de regulación de profundidad del asiento por medio de palanca                                                                     </t>
  </si>
  <si>
    <t>Palanca con mecanismo neumático para regular el sistema de contacto permanente del espaldar</t>
  </si>
  <si>
    <t>Regulación de altura de silla por cilindro neumático</t>
  </si>
  <si>
    <t>Regulación del espaldar por sistema de cremallera</t>
  </si>
  <si>
    <t>La interventoría escogerá el acabado de la tela con el proponente al que se adjudique el contrato</t>
  </si>
  <si>
    <t>MIA</t>
  </si>
  <si>
    <t xml:space="preserve">Espaldar : independiente del asiento  inyectados en polipropileno </t>
  </si>
  <si>
    <t>Asiento: Independiente del espaldar inyectado en polipropileno, en espuma laminada densidad 40</t>
  </si>
  <si>
    <t>Espaldar: 0,455 m x 0,29 m</t>
  </si>
  <si>
    <t xml:space="preserve"> Asiento : 0,44 m x 0,43 m</t>
  </si>
  <si>
    <t>Altura de asiento desde el piso : 0,44 m</t>
  </si>
  <si>
    <t>Estructura  en tuberia cold roled  redondo de 7/8”, calibre 16 con botas en polietileno antirrayado y antideslizante</t>
  </si>
  <si>
    <t>Asiento con bastidores internos en polipropileno sobrepuesto</t>
  </si>
  <si>
    <t>Apilable hasta 5 unidades</t>
  </si>
  <si>
    <t>Botas en polipropileno antideslizantes y antirayado</t>
  </si>
  <si>
    <t>Asiento: Independiente del espaldar inyectado en polipropileno</t>
  </si>
  <si>
    <t>Estructura  en tubería cold roled  redondo de 7/8”, calibre 16 con botas en polietileno antirrayado y antideslizante</t>
  </si>
  <si>
    <t>Apilable hasta 10 unidades</t>
  </si>
  <si>
    <t>Menta</t>
  </si>
  <si>
    <t>Espaldar :  0,45 m x 0, 33 m</t>
  </si>
  <si>
    <t>Asiento : 0,45 m de ancho x 0,40 m de profundidad</t>
  </si>
  <si>
    <t>Estructura  en tubería cold roled  redondo de 7/8”, calibre 16 con botas  conicas en polipropileno antirrayado y antideslizante</t>
  </si>
  <si>
    <t>Espaldar y asiento unidos por perfil de aluminio extruido</t>
  </si>
  <si>
    <t>Cobertores laterales de perfil en polipropileno</t>
  </si>
  <si>
    <t>Botas cónicas en polipropileno antirayado y antideslizantes</t>
  </si>
  <si>
    <t>Estructura cromada</t>
  </si>
  <si>
    <t xml:space="preserve">Espaldar: Independiente del asiento  inyectados en polipropileno </t>
  </si>
  <si>
    <t>Brazo en triplex de 18 mm enchapada en fórmica, con balance en la parte inferior, con 1º de libertad</t>
  </si>
  <si>
    <t>Estructura  en tubería cold roled  redondo de 7/8”, calibre 16 con botas en polipropileno antirrayado y antideslizante</t>
  </si>
  <si>
    <t>Rejilla portalibros en varilla de 1/4"</t>
  </si>
  <si>
    <t>Portapie trasero con recubrimiento en perfil de aluminio</t>
  </si>
  <si>
    <t>ensamble del brazo con tuercas metalicas incrustadas a la madera y tornillo soquet</t>
  </si>
  <si>
    <t>Pintura en polvo electrostática para los componentes metalicos</t>
  </si>
  <si>
    <t>estructura en tubo cold rolled redondo de 3" calibre 16.</t>
  </si>
  <si>
    <t>herraje en tubería cold rolled 7/8" calibre 16</t>
  </si>
  <si>
    <t>sistema de anclaje metalico de 5/16" x 2".</t>
  </si>
  <si>
    <t>Pintura en polvo de aplicacion electrostatica</t>
  </si>
  <si>
    <t>Altura de asiento desde el piso : 0,70 m</t>
  </si>
  <si>
    <t>herraje en tuberia cold rolled 7/8" calibre 16</t>
  </si>
  <si>
    <t>portapie desmontable que permite apilamiento, en tuberia cold rolled 7/8" calibre 16</t>
  </si>
  <si>
    <t>Botas conicas en polipropileno antirayado y antideslizantes</t>
  </si>
  <si>
    <t>Mia</t>
  </si>
  <si>
    <t xml:space="preserve">Espaldar: independiente del asiento  inyectados en polipropileno </t>
  </si>
  <si>
    <t>Largo: 1,37 m</t>
  </si>
  <si>
    <t>Profundidad: 0,43 m</t>
  </si>
  <si>
    <t>Herraje en tubo diametro exterior 48 mm con espesor de pared 2.7 mm y 1.5 mm para las patas</t>
  </si>
  <si>
    <t>La interventoría escogerá el acabado con el proponente al que se adjudique el contrato</t>
  </si>
  <si>
    <t>Estructura pintada, con acabado en pintura en polvo de aplicacion electrostática</t>
  </si>
  <si>
    <t>Mobel</t>
  </si>
  <si>
    <t>Asiento, espaldar y brazos inyectados en espuma de poliuretano de alta densidad.</t>
  </si>
  <si>
    <t>Ancho: 0,69 m (esta medida incluye brazos)</t>
  </si>
  <si>
    <t>Alto: 0,77 m</t>
  </si>
  <si>
    <t>Profundidad: 0,74 m</t>
  </si>
  <si>
    <t>Estructura 4 patas en tuberia cold rolled rectangular cromada 2"x1" calibre 14 soldadura mig</t>
  </si>
  <si>
    <t>Tapones antirayado inyectados en polipropileno</t>
  </si>
  <si>
    <t>Platinas de ensamble en fleje de hierro 2”x 1/8” y 3”x1/8”.</t>
  </si>
  <si>
    <t>Estructura interna de espaldar, asiento y brazos fabricados en tuberia cold rolled, platina de acero y soldadura mig.</t>
  </si>
  <si>
    <t>Ancho: 1,80 m (esta medida incluye brazos)</t>
  </si>
  <si>
    <t>Platinas de ensamble en fleje de hierro 2”x 1/8” y 3”x1/8”</t>
  </si>
  <si>
    <t>Entrepaño inferior fabricado en lamina cold rolled recubierto con pintura electrostatica</t>
  </si>
  <si>
    <t>Ruedas para piso duro fabricadas en nylon</t>
  </si>
  <si>
    <t>Ancho: 0,76 m (esta medida incluye brazos)</t>
  </si>
  <si>
    <t>Alto: 0,86 m</t>
  </si>
  <si>
    <t>Profundidad: 0,69 m</t>
  </si>
  <si>
    <t>Brazos con estructura en tubería CR 1”x2” calibre 16 + refuerzo en lámina CR calibre 14 para fijación de mecanismo tableta</t>
  </si>
  <si>
    <t>Superficie de trabajo (tipo tableta silla universitaria), de 40 cmsx30 cms</t>
  </si>
  <si>
    <t>ANEXO 1 - ESPECIFICACIONES TÉCNICAS ÍTEM 2 MESAS</t>
  </si>
  <si>
    <t>ANEXO 1 - ESPECIFICACIONES TÉCNICAS ÍTEM 1 SILLAS</t>
  </si>
  <si>
    <t xml:space="preserve">LICITACIÓN PÚBLICA  25 DE 2011 </t>
  </si>
  <si>
    <t>LICITACIÓN PÚBLICA  25 DE 2011</t>
  </si>
  <si>
    <t>Deben tener mínimo 2 conectores de energía intercambiables</t>
  </si>
  <si>
    <t>Posibilidad de ser puestos en cualquier punto a lo largo del perfil de electrificación con la opción de encendido o apagado</t>
  </si>
  <si>
    <t>Estructura en acero con pintura electrostática</t>
  </si>
  <si>
    <t>Ancho: 0,70 m</t>
  </si>
  <si>
    <t>Columna en tubería de 2.36" calibre 18; base repujada</t>
  </si>
  <si>
    <t>Asiento : 0,44 m x 0,43 m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</si>
</sst>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</numFmts>
  <fonts count="45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171" fontId="2" fillId="33" borderId="17" xfId="48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1" fontId="2" fillId="33" borderId="18" xfId="48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71" fontId="2" fillId="33" borderId="13" xfId="48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171" fontId="2" fillId="33" borderId="11" xfId="48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171" fontId="2" fillId="33" borderId="19" xfId="48" applyFont="1" applyFill="1" applyBorder="1" applyAlignment="1">
      <alignment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em%20No%202%20Sillas\Item%20No%202%20Si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consolidado"/>
      <sheetName val="Presupuesto solicitudes "/>
      <sheetName val="Especificaciones Tecnicas"/>
      <sheetName val="Factores para calificar"/>
      <sheetName val="Calificación técnica"/>
      <sheetName val="Hoja4"/>
    </sheetNames>
    <sheetDataSet>
      <sheetData sheetId="0">
        <row r="9">
          <cell r="A9" t="str">
            <v>Silla operativa tipo 3 sin brazos</v>
          </cell>
        </row>
        <row r="10">
          <cell r="A10" t="str">
            <v>Silla interlocutora  sin brazos con asiento tapizado</v>
          </cell>
        </row>
        <row r="11">
          <cell r="A11" t="str">
            <v>Tandem 3 puestos tapizados</v>
          </cell>
        </row>
        <row r="13">
          <cell r="A13" t="str">
            <v>Silla interlocutora  sin brazos sin tapizar </v>
          </cell>
        </row>
        <row r="14">
          <cell r="A14" t="str">
            <v>Silla sin tapizar para comedor </v>
          </cell>
        </row>
        <row r="15">
          <cell r="A15" t="str">
            <v>Silla sin tapizar tipo universitaria</v>
          </cell>
        </row>
        <row r="16">
          <cell r="A16" t="str">
            <v>Silla  anclada a piso</v>
          </cell>
        </row>
        <row r="18">
          <cell r="A18" t="str">
            <v>Banco para barras </v>
          </cell>
        </row>
        <row r="19">
          <cell r="A19" t="str">
            <v>Poltrona 1 puesto</v>
          </cell>
        </row>
        <row r="20">
          <cell r="A20" t="str">
            <v>Poltrona 2 puesto</v>
          </cell>
        </row>
        <row r="21">
          <cell r="A21" t="str">
            <v>Poltrona tipo conferencia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8"/>
  <sheetViews>
    <sheetView zoomScalePageLayoutView="0" workbookViewId="0" topLeftCell="A154">
      <selection activeCell="F177" sqref="F177"/>
    </sheetView>
  </sheetViews>
  <sheetFormatPr defaultColWidth="36.00390625" defaultRowHeight="12.75"/>
  <cols>
    <col min="1" max="1" width="16.8515625" style="1" customWidth="1"/>
    <col min="2" max="2" width="7.140625" style="1" customWidth="1"/>
    <col min="3" max="3" width="36.8515625" style="1" customWidth="1"/>
    <col min="4" max="4" width="8.8515625" style="1" customWidth="1"/>
    <col min="5" max="5" width="9.7109375" style="1" customWidth="1"/>
    <col min="6" max="16384" width="36.00390625" style="1" customWidth="1"/>
  </cols>
  <sheetData>
    <row r="2" spans="1:5" ht="10.5" customHeight="1">
      <c r="A2" s="91" t="s">
        <v>0</v>
      </c>
      <c r="B2" s="91"/>
      <c r="C2" s="91"/>
      <c r="D2" s="91"/>
      <c r="E2" s="91"/>
    </row>
    <row r="3" spans="1:5" ht="10.5" customHeight="1">
      <c r="A3" s="91" t="s">
        <v>57</v>
      </c>
      <c r="B3" s="91"/>
      <c r="C3" s="91"/>
      <c r="D3" s="91"/>
      <c r="E3" s="91"/>
    </row>
    <row r="4" spans="1:5" ht="10.5" customHeight="1">
      <c r="A4" s="91" t="s">
        <v>138</v>
      </c>
      <c r="B4" s="91"/>
      <c r="C4" s="91"/>
      <c r="D4" s="91"/>
      <c r="E4" s="91"/>
    </row>
    <row r="5" spans="1:4" ht="10.5" customHeight="1">
      <c r="A5" s="2"/>
      <c r="B5" s="2"/>
      <c r="C5" s="2"/>
      <c r="D5" s="2"/>
    </row>
    <row r="6" spans="1:5" ht="10.5" customHeight="1">
      <c r="A6" s="91" t="s">
        <v>137</v>
      </c>
      <c r="B6" s="91"/>
      <c r="C6" s="91"/>
      <c r="D6" s="91"/>
      <c r="E6" s="91"/>
    </row>
    <row r="7" ht="11.25" thickBot="1"/>
    <row r="8" spans="1:5" ht="25.5" customHeight="1" thickBot="1">
      <c r="A8" s="116" t="s">
        <v>58</v>
      </c>
      <c r="B8" s="116" t="s">
        <v>59</v>
      </c>
      <c r="C8" s="116" t="s">
        <v>60</v>
      </c>
      <c r="D8" s="95" t="s">
        <v>61</v>
      </c>
      <c r="E8" s="97"/>
    </row>
    <row r="9" spans="1:5" ht="15.75" customHeight="1" thickBot="1">
      <c r="A9" s="117"/>
      <c r="B9" s="117"/>
      <c r="C9" s="117"/>
      <c r="D9" s="3" t="s">
        <v>1</v>
      </c>
      <c r="E9" s="4" t="s">
        <v>2</v>
      </c>
    </row>
    <row r="10" spans="1:5" ht="10.5">
      <c r="A10" s="108" t="str">
        <f>'[1]Presupuesto consolidado'!A9</f>
        <v>Silla operativa tipo 3 sin brazos</v>
      </c>
      <c r="B10" s="109" t="s">
        <v>62</v>
      </c>
      <c r="C10" s="5" t="s">
        <v>5</v>
      </c>
      <c r="D10" s="6"/>
      <c r="E10" s="7"/>
    </row>
    <row r="11" spans="1:5" ht="10.5">
      <c r="A11" s="99"/>
      <c r="B11" s="110"/>
      <c r="C11" s="8" t="s">
        <v>63</v>
      </c>
      <c r="D11" s="9"/>
      <c r="E11" s="10"/>
    </row>
    <row r="12" spans="1:5" ht="10.5">
      <c r="A12" s="99"/>
      <c r="B12" s="110"/>
      <c r="C12" s="11" t="s">
        <v>64</v>
      </c>
      <c r="D12" s="9"/>
      <c r="E12" s="10"/>
    </row>
    <row r="13" spans="1:5" ht="10.5">
      <c r="A13" s="99"/>
      <c r="B13" s="110"/>
      <c r="C13" s="12" t="s">
        <v>65</v>
      </c>
      <c r="D13" s="9"/>
      <c r="E13" s="10"/>
    </row>
    <row r="14" spans="1:5" ht="10.5">
      <c r="A14" s="99"/>
      <c r="B14" s="110"/>
      <c r="C14" s="13" t="s">
        <v>9</v>
      </c>
      <c r="D14" s="14"/>
      <c r="E14" s="10"/>
    </row>
    <row r="15" spans="1:5" ht="21">
      <c r="A15" s="99"/>
      <c r="B15" s="110"/>
      <c r="C15" s="8" t="s">
        <v>66</v>
      </c>
      <c r="D15" s="9"/>
      <c r="E15" s="10"/>
    </row>
    <row r="16" spans="1:5" ht="21">
      <c r="A16" s="99"/>
      <c r="B16" s="110"/>
      <c r="C16" s="15" t="s">
        <v>67</v>
      </c>
      <c r="D16" s="9"/>
      <c r="E16" s="10"/>
    </row>
    <row r="17" spans="1:5" ht="21">
      <c r="A17" s="99"/>
      <c r="B17" s="110"/>
      <c r="C17" s="11" t="s">
        <v>68</v>
      </c>
      <c r="D17" s="9"/>
      <c r="E17" s="10"/>
    </row>
    <row r="18" spans="1:5" ht="21">
      <c r="A18" s="99"/>
      <c r="B18" s="110"/>
      <c r="C18" s="11" t="s">
        <v>69</v>
      </c>
      <c r="D18" s="9"/>
      <c r="E18" s="10"/>
    </row>
    <row r="19" spans="1:5" ht="21">
      <c r="A19" s="99"/>
      <c r="B19" s="110"/>
      <c r="C19" s="16" t="s">
        <v>70</v>
      </c>
      <c r="D19" s="9"/>
      <c r="E19" s="10"/>
    </row>
    <row r="20" spans="1:5" ht="21">
      <c r="A20" s="99"/>
      <c r="B20" s="110"/>
      <c r="C20" s="16" t="s">
        <v>71</v>
      </c>
      <c r="D20" s="9"/>
      <c r="E20" s="10"/>
    </row>
    <row r="21" spans="1:5" ht="10.5">
      <c r="A21" s="99"/>
      <c r="B21" s="110"/>
      <c r="C21" s="16" t="s">
        <v>72</v>
      </c>
      <c r="D21" s="9"/>
      <c r="E21" s="10"/>
    </row>
    <row r="22" spans="1:5" ht="10.5">
      <c r="A22" s="99"/>
      <c r="B22" s="110"/>
      <c r="C22" s="16" t="s">
        <v>73</v>
      </c>
      <c r="D22" s="9"/>
      <c r="E22" s="10"/>
    </row>
    <row r="23" spans="1:5" ht="10.5">
      <c r="A23" s="99"/>
      <c r="B23" s="110"/>
      <c r="C23" s="17" t="s">
        <v>3</v>
      </c>
      <c r="D23" s="9"/>
      <c r="E23" s="10"/>
    </row>
    <row r="24" spans="1:5" ht="21.75" thickBot="1">
      <c r="A24" s="102"/>
      <c r="B24" s="111"/>
      <c r="C24" s="18" t="s">
        <v>74</v>
      </c>
      <c r="D24" s="19"/>
      <c r="E24" s="20"/>
    </row>
    <row r="25" spans="1:5" ht="10.5">
      <c r="A25" s="112"/>
      <c r="B25" s="113"/>
      <c r="C25" s="113"/>
      <c r="D25" s="113"/>
      <c r="E25" s="114"/>
    </row>
    <row r="26" spans="1:5" ht="10.5">
      <c r="A26" s="99" t="str">
        <f>'[1]Presupuesto consolidado'!A10</f>
        <v>Silla interlocutora  sin brazos con asiento tapizado</v>
      </c>
      <c r="B26" s="101" t="s">
        <v>75</v>
      </c>
      <c r="C26" s="17" t="s">
        <v>9</v>
      </c>
      <c r="D26" s="16"/>
      <c r="E26" s="10"/>
    </row>
    <row r="27" spans="1:5" ht="21">
      <c r="A27" s="99"/>
      <c r="B27" s="101"/>
      <c r="C27" s="11" t="s">
        <v>76</v>
      </c>
      <c r="D27" s="16"/>
      <c r="E27" s="10"/>
    </row>
    <row r="28" spans="1:5" ht="21">
      <c r="A28" s="99"/>
      <c r="B28" s="101"/>
      <c r="C28" s="21" t="s">
        <v>77</v>
      </c>
      <c r="D28" s="16"/>
      <c r="E28" s="10"/>
    </row>
    <row r="29" spans="1:5" ht="10.5">
      <c r="A29" s="99"/>
      <c r="B29" s="101"/>
      <c r="C29" s="17" t="s">
        <v>5</v>
      </c>
      <c r="D29" s="16"/>
      <c r="E29" s="10"/>
    </row>
    <row r="30" spans="1:5" ht="10.5">
      <c r="A30" s="99"/>
      <c r="B30" s="115"/>
      <c r="C30" s="8" t="s">
        <v>78</v>
      </c>
      <c r="D30" s="22"/>
      <c r="E30" s="10"/>
    </row>
    <row r="31" spans="1:5" ht="10.5">
      <c r="A31" s="99"/>
      <c r="B31" s="115"/>
      <c r="C31" s="11" t="s">
        <v>145</v>
      </c>
      <c r="D31" s="22"/>
      <c r="E31" s="10"/>
    </row>
    <row r="32" spans="1:5" ht="10.5">
      <c r="A32" s="99"/>
      <c r="B32" s="115"/>
      <c r="C32" s="12" t="s">
        <v>80</v>
      </c>
      <c r="D32" s="22"/>
      <c r="E32" s="10"/>
    </row>
    <row r="33" spans="1:5" ht="10.5">
      <c r="A33" s="99"/>
      <c r="B33" s="101"/>
      <c r="C33" s="23" t="s">
        <v>12</v>
      </c>
      <c r="D33" s="16"/>
      <c r="E33" s="10"/>
    </row>
    <row r="34" spans="1:5" ht="31.5">
      <c r="A34" s="99"/>
      <c r="B34" s="101"/>
      <c r="C34" s="24" t="s">
        <v>81</v>
      </c>
      <c r="D34" s="16"/>
      <c r="E34" s="10"/>
    </row>
    <row r="35" spans="1:5" ht="21">
      <c r="A35" s="99"/>
      <c r="B35" s="101"/>
      <c r="C35" s="24" t="s">
        <v>82</v>
      </c>
      <c r="D35" s="16"/>
      <c r="E35" s="10"/>
    </row>
    <row r="36" spans="1:5" ht="10.5">
      <c r="A36" s="99"/>
      <c r="B36" s="101"/>
      <c r="C36" s="24" t="s">
        <v>83</v>
      </c>
      <c r="D36" s="16"/>
      <c r="E36" s="10"/>
    </row>
    <row r="37" spans="1:5" ht="10.5">
      <c r="A37" s="99"/>
      <c r="B37" s="101"/>
      <c r="C37" s="24" t="s">
        <v>84</v>
      </c>
      <c r="D37" s="16"/>
      <c r="E37" s="10"/>
    </row>
    <row r="38" spans="1:5" ht="10.5">
      <c r="A38" s="99"/>
      <c r="B38" s="101"/>
      <c r="C38" s="25" t="s">
        <v>3</v>
      </c>
      <c r="D38" s="16"/>
      <c r="E38" s="10"/>
    </row>
    <row r="39" spans="1:5" ht="21.75" thickBot="1">
      <c r="A39" s="99"/>
      <c r="B39" s="101"/>
      <c r="C39" s="26" t="s">
        <v>74</v>
      </c>
      <c r="D39" s="16"/>
      <c r="E39" s="10"/>
    </row>
    <row r="40" spans="1:5" ht="13.5" customHeight="1" thickBot="1">
      <c r="A40" s="95"/>
      <c r="B40" s="96"/>
      <c r="C40" s="96"/>
      <c r="D40" s="96"/>
      <c r="E40" s="97"/>
    </row>
    <row r="41" spans="1:5" ht="10.5">
      <c r="A41" s="85" t="str">
        <f>'[1]Presupuesto consolidado'!A11</f>
        <v>Tandem 3 puestos tapizados</v>
      </c>
      <c r="B41" s="88" t="s">
        <v>111</v>
      </c>
      <c r="C41" s="59" t="s">
        <v>9</v>
      </c>
      <c r="D41" s="60"/>
      <c r="E41" s="61"/>
    </row>
    <row r="42" spans="1:5" ht="21">
      <c r="A42" s="86"/>
      <c r="B42" s="89"/>
      <c r="C42" s="32" t="s">
        <v>112</v>
      </c>
      <c r="D42" s="62"/>
      <c r="E42" s="51"/>
    </row>
    <row r="43" spans="1:5" ht="21">
      <c r="A43" s="86"/>
      <c r="B43" s="89"/>
      <c r="C43" s="32" t="s">
        <v>77</v>
      </c>
      <c r="D43" s="62"/>
      <c r="E43" s="51"/>
    </row>
    <row r="44" spans="1:5" ht="10.5">
      <c r="A44" s="86"/>
      <c r="B44" s="89"/>
      <c r="C44" s="17" t="s">
        <v>5</v>
      </c>
      <c r="D44" s="62"/>
      <c r="E44" s="51"/>
    </row>
    <row r="45" spans="1:5" ht="10.5">
      <c r="A45" s="86"/>
      <c r="B45" s="89"/>
      <c r="C45" s="8" t="s">
        <v>113</v>
      </c>
      <c r="D45" s="62"/>
      <c r="E45" s="51"/>
    </row>
    <row r="46" spans="1:5" ht="10.5">
      <c r="A46" s="86"/>
      <c r="B46" s="89"/>
      <c r="C46" s="11" t="s">
        <v>114</v>
      </c>
      <c r="D46" s="62"/>
      <c r="E46" s="51"/>
    </row>
    <row r="47" spans="1:5" ht="10.5">
      <c r="A47" s="86"/>
      <c r="B47" s="89"/>
      <c r="C47" s="12" t="s">
        <v>80</v>
      </c>
      <c r="D47" s="62"/>
      <c r="E47" s="51"/>
    </row>
    <row r="48" spans="1:5" ht="10.5">
      <c r="A48" s="86"/>
      <c r="B48" s="89"/>
      <c r="C48" s="23" t="s">
        <v>12</v>
      </c>
      <c r="D48" s="16"/>
      <c r="E48" s="10"/>
    </row>
    <row r="49" spans="1:5" ht="21">
      <c r="A49" s="86"/>
      <c r="B49" s="89"/>
      <c r="C49" s="24" t="s">
        <v>115</v>
      </c>
      <c r="D49" s="16"/>
      <c r="E49" s="10"/>
    </row>
    <row r="50" spans="1:5" ht="21">
      <c r="A50" s="86"/>
      <c r="B50" s="89"/>
      <c r="C50" s="24" t="s">
        <v>82</v>
      </c>
      <c r="D50" s="16"/>
      <c r="E50" s="10"/>
    </row>
    <row r="51" spans="1:5" ht="10.5">
      <c r="A51" s="86"/>
      <c r="B51" s="89"/>
      <c r="C51" s="25" t="s">
        <v>3</v>
      </c>
      <c r="D51" s="16"/>
      <c r="E51" s="10"/>
    </row>
    <row r="52" spans="1:5" ht="21">
      <c r="A52" s="86"/>
      <c r="B52" s="89"/>
      <c r="C52" s="26" t="s">
        <v>116</v>
      </c>
      <c r="D52" s="16"/>
      <c r="E52" s="10"/>
    </row>
    <row r="53" spans="1:5" ht="21.75" thickBot="1">
      <c r="A53" s="87"/>
      <c r="B53" s="90"/>
      <c r="C53" s="34" t="s">
        <v>117</v>
      </c>
      <c r="D53" s="35"/>
      <c r="E53" s="36"/>
    </row>
    <row r="54" spans="1:5" ht="13.5" customHeight="1" thickBot="1">
      <c r="A54" s="107"/>
      <c r="B54" s="104"/>
      <c r="C54" s="104"/>
      <c r="D54" s="104"/>
      <c r="E54" s="105"/>
    </row>
    <row r="55" spans="1:5" ht="13.5" customHeight="1">
      <c r="A55" s="92" t="str">
        <f>'[1]Presupuesto consolidado'!A13</f>
        <v>Silla interlocutora  sin brazos sin tapizar </v>
      </c>
      <c r="B55" s="106" t="s">
        <v>75</v>
      </c>
      <c r="C55" s="27" t="s">
        <v>9</v>
      </c>
      <c r="D55" s="28"/>
      <c r="E55" s="7"/>
    </row>
    <row r="56" spans="1:5" ht="21">
      <c r="A56" s="93"/>
      <c r="B56" s="101"/>
      <c r="C56" s="29" t="s">
        <v>76</v>
      </c>
      <c r="D56" s="16"/>
      <c r="E56" s="10"/>
    </row>
    <row r="57" spans="1:5" ht="21">
      <c r="A57" s="93"/>
      <c r="B57" s="101"/>
      <c r="C57" s="30" t="s">
        <v>85</v>
      </c>
      <c r="D57" s="16"/>
      <c r="E57" s="10"/>
    </row>
    <row r="58" spans="1:5" ht="13.5" customHeight="1">
      <c r="A58" s="93"/>
      <c r="B58" s="101"/>
      <c r="C58" s="17" t="s">
        <v>5</v>
      </c>
      <c r="D58" s="16"/>
      <c r="E58" s="10"/>
    </row>
    <row r="59" spans="1:5" ht="13.5" customHeight="1">
      <c r="A59" s="93"/>
      <c r="B59" s="101"/>
      <c r="C59" s="8" t="s">
        <v>78</v>
      </c>
      <c r="D59" s="16"/>
      <c r="E59" s="10"/>
    </row>
    <row r="60" spans="1:5" ht="13.5" customHeight="1">
      <c r="A60" s="93"/>
      <c r="B60" s="101"/>
      <c r="C60" s="11" t="s">
        <v>145</v>
      </c>
      <c r="D60" s="16"/>
      <c r="E60" s="10"/>
    </row>
    <row r="61" spans="1:5" ht="13.5" customHeight="1">
      <c r="A61" s="93"/>
      <c r="B61" s="101"/>
      <c r="C61" s="12" t="s">
        <v>80</v>
      </c>
      <c r="D61" s="16"/>
      <c r="E61" s="10"/>
    </row>
    <row r="62" spans="1:5" ht="13.5" customHeight="1">
      <c r="A62" s="93"/>
      <c r="B62" s="101"/>
      <c r="C62" s="31" t="s">
        <v>12</v>
      </c>
      <c r="D62" s="16"/>
      <c r="E62" s="10"/>
    </row>
    <row r="63" spans="1:5" ht="31.5">
      <c r="A63" s="93"/>
      <c r="B63" s="101"/>
      <c r="C63" s="30" t="s">
        <v>86</v>
      </c>
      <c r="D63" s="16"/>
      <c r="E63" s="10"/>
    </row>
    <row r="64" spans="1:5" ht="13.5" customHeight="1">
      <c r="A64" s="93"/>
      <c r="B64" s="101"/>
      <c r="C64" s="30" t="s">
        <v>87</v>
      </c>
      <c r="D64" s="16"/>
      <c r="E64" s="10"/>
    </row>
    <row r="65" spans="1:5" ht="13.5" customHeight="1">
      <c r="A65" s="93"/>
      <c r="B65" s="101"/>
      <c r="C65" s="24" t="s">
        <v>84</v>
      </c>
      <c r="D65" s="16"/>
      <c r="E65" s="10"/>
    </row>
    <row r="66" spans="1:5" ht="13.5" customHeight="1">
      <c r="A66" s="93"/>
      <c r="B66" s="101"/>
      <c r="C66" s="31" t="s">
        <v>3</v>
      </c>
      <c r="D66" s="16"/>
      <c r="E66" s="10"/>
    </row>
    <row r="67" spans="1:5" ht="21.75" thickBot="1">
      <c r="A67" s="93"/>
      <c r="B67" s="101"/>
      <c r="C67" s="26" t="s">
        <v>74</v>
      </c>
      <c r="D67" s="16"/>
      <c r="E67" s="10"/>
    </row>
    <row r="68" spans="1:5" ht="13.5" customHeight="1" thickBot="1">
      <c r="A68" s="82"/>
      <c r="B68" s="83"/>
      <c r="C68" s="83"/>
      <c r="D68" s="83"/>
      <c r="E68" s="84"/>
    </row>
    <row r="69" spans="1:5" ht="10.5">
      <c r="A69" s="85" t="str">
        <f>'[1]Presupuesto consolidado'!A14</f>
        <v>Silla sin tapizar para comedor </v>
      </c>
      <c r="B69" s="88" t="s">
        <v>88</v>
      </c>
      <c r="C69" s="5" t="s">
        <v>9</v>
      </c>
      <c r="D69" s="28"/>
      <c r="E69" s="7"/>
    </row>
    <row r="70" spans="1:5" ht="21">
      <c r="A70" s="86"/>
      <c r="B70" s="89"/>
      <c r="C70" s="16" t="s">
        <v>76</v>
      </c>
      <c r="D70" s="16"/>
      <c r="E70" s="10"/>
    </row>
    <row r="71" spans="1:5" ht="21">
      <c r="A71" s="86"/>
      <c r="B71" s="89"/>
      <c r="C71" s="24" t="s">
        <v>85</v>
      </c>
      <c r="D71" s="16"/>
      <c r="E71" s="10"/>
    </row>
    <row r="72" spans="1:5" ht="10.5">
      <c r="A72" s="86"/>
      <c r="B72" s="89"/>
      <c r="C72" s="17" t="s">
        <v>5</v>
      </c>
      <c r="D72" s="16"/>
      <c r="E72" s="10"/>
    </row>
    <row r="73" spans="1:5" ht="10.5">
      <c r="A73" s="86"/>
      <c r="B73" s="89"/>
      <c r="C73" s="8" t="s">
        <v>89</v>
      </c>
      <c r="D73" s="16"/>
      <c r="E73" s="10"/>
    </row>
    <row r="74" spans="1:5" ht="18" customHeight="1">
      <c r="A74" s="86"/>
      <c r="B74" s="89"/>
      <c r="C74" s="11" t="s">
        <v>90</v>
      </c>
      <c r="D74" s="16"/>
      <c r="E74" s="10"/>
    </row>
    <row r="75" spans="1:5" ht="10.5">
      <c r="A75" s="86"/>
      <c r="B75" s="89"/>
      <c r="C75" s="12" t="s">
        <v>80</v>
      </c>
      <c r="D75" s="16"/>
      <c r="E75" s="10"/>
    </row>
    <row r="76" spans="1:5" ht="10.5">
      <c r="A76" s="86"/>
      <c r="B76" s="89"/>
      <c r="C76" s="25" t="s">
        <v>12</v>
      </c>
      <c r="D76" s="16"/>
      <c r="E76" s="10"/>
    </row>
    <row r="77" spans="1:5" ht="31.5">
      <c r="A77" s="86"/>
      <c r="B77" s="89"/>
      <c r="C77" s="24" t="s">
        <v>91</v>
      </c>
      <c r="D77" s="16"/>
      <c r="E77" s="10"/>
    </row>
    <row r="78" spans="1:5" ht="10.5">
      <c r="A78" s="86"/>
      <c r="B78" s="89"/>
      <c r="C78" s="24" t="s">
        <v>87</v>
      </c>
      <c r="D78" s="16"/>
      <c r="E78" s="10"/>
    </row>
    <row r="79" spans="1:5" ht="21">
      <c r="A79" s="86"/>
      <c r="B79" s="89"/>
      <c r="C79" s="24" t="s">
        <v>92</v>
      </c>
      <c r="D79" s="16"/>
      <c r="E79" s="10"/>
    </row>
    <row r="80" spans="1:5" ht="10.5">
      <c r="A80" s="86"/>
      <c r="B80" s="89"/>
      <c r="C80" s="24" t="s">
        <v>93</v>
      </c>
      <c r="D80" s="16"/>
      <c r="E80" s="10"/>
    </row>
    <row r="81" spans="1:5" ht="21">
      <c r="A81" s="86"/>
      <c r="B81" s="89"/>
      <c r="C81" s="32" t="s">
        <v>94</v>
      </c>
      <c r="D81" s="8"/>
      <c r="E81" s="20"/>
    </row>
    <row r="82" spans="1:5" ht="10.5">
      <c r="A82" s="86"/>
      <c r="B82" s="89"/>
      <c r="C82" s="33" t="s">
        <v>3</v>
      </c>
      <c r="D82" s="8"/>
      <c r="E82" s="20"/>
    </row>
    <row r="83" spans="1:5" ht="11.25" thickBot="1">
      <c r="A83" s="87"/>
      <c r="B83" s="90"/>
      <c r="C83" s="34" t="s">
        <v>95</v>
      </c>
      <c r="D83" s="35"/>
      <c r="E83" s="36"/>
    </row>
    <row r="84" spans="1:5" ht="12" customHeight="1" thickBot="1">
      <c r="A84" s="37"/>
      <c r="B84" s="38"/>
      <c r="C84" s="38"/>
      <c r="D84" s="38"/>
      <c r="E84" s="39"/>
    </row>
    <row r="85" spans="1:5" ht="10.5">
      <c r="A85" s="98" t="str">
        <f>'[1]Presupuesto consolidado'!A15</f>
        <v>Silla sin tapizar tipo universitaria</v>
      </c>
      <c r="B85" s="100" t="s">
        <v>111</v>
      </c>
      <c r="C85" s="40" t="s">
        <v>9</v>
      </c>
      <c r="D85" s="15"/>
      <c r="E85" s="41"/>
    </row>
    <row r="86" spans="1:5" ht="21">
      <c r="A86" s="99"/>
      <c r="B86" s="101"/>
      <c r="C86" s="29" t="s">
        <v>96</v>
      </c>
      <c r="D86" s="16"/>
      <c r="E86" s="10"/>
    </row>
    <row r="87" spans="1:5" ht="21">
      <c r="A87" s="99"/>
      <c r="B87" s="101"/>
      <c r="C87" s="30" t="s">
        <v>85</v>
      </c>
      <c r="D87" s="16"/>
      <c r="E87" s="10"/>
    </row>
    <row r="88" spans="1:5" ht="21">
      <c r="A88" s="99"/>
      <c r="B88" s="101"/>
      <c r="C88" s="30" t="s">
        <v>97</v>
      </c>
      <c r="D88" s="16"/>
      <c r="E88" s="10"/>
    </row>
    <row r="89" spans="1:5" ht="10.5">
      <c r="A89" s="99"/>
      <c r="B89" s="101"/>
      <c r="C89" s="17" t="s">
        <v>5</v>
      </c>
      <c r="D89" s="16"/>
      <c r="E89" s="10"/>
    </row>
    <row r="90" spans="1:5" ht="10.5">
      <c r="A90" s="99"/>
      <c r="B90" s="101"/>
      <c r="C90" s="16" t="s">
        <v>78</v>
      </c>
      <c r="D90" s="16"/>
      <c r="E90" s="10"/>
    </row>
    <row r="91" spans="1:5" ht="10.5">
      <c r="A91" s="99"/>
      <c r="B91" s="101"/>
      <c r="C91" s="16" t="s">
        <v>79</v>
      </c>
      <c r="D91" s="16"/>
      <c r="E91" s="10"/>
    </row>
    <row r="92" spans="1:5" ht="10.5">
      <c r="A92" s="99"/>
      <c r="B92" s="101"/>
      <c r="C92" s="24" t="s">
        <v>80</v>
      </c>
      <c r="D92" s="16"/>
      <c r="E92" s="10"/>
    </row>
    <row r="93" spans="1:5" ht="10.5">
      <c r="A93" s="99"/>
      <c r="B93" s="101"/>
      <c r="C93" s="31" t="s">
        <v>12</v>
      </c>
      <c r="D93" s="16"/>
      <c r="E93" s="10"/>
    </row>
    <row r="94" spans="1:5" ht="31.5">
      <c r="A94" s="99"/>
      <c r="B94" s="101"/>
      <c r="C94" s="30" t="s">
        <v>98</v>
      </c>
      <c r="D94" s="16"/>
      <c r="E94" s="10"/>
    </row>
    <row r="95" spans="1:5" ht="10.5">
      <c r="A95" s="99"/>
      <c r="B95" s="101"/>
      <c r="C95" s="30" t="s">
        <v>99</v>
      </c>
      <c r="D95" s="16"/>
      <c r="E95" s="10"/>
    </row>
    <row r="96" spans="1:5" ht="21">
      <c r="A96" s="99"/>
      <c r="B96" s="101"/>
      <c r="C96" s="30" t="s">
        <v>100</v>
      </c>
      <c r="D96" s="16"/>
      <c r="E96" s="10"/>
    </row>
    <row r="97" spans="1:5" ht="21">
      <c r="A97" s="99"/>
      <c r="B97" s="101"/>
      <c r="C97" s="30" t="s">
        <v>101</v>
      </c>
      <c r="D97" s="16"/>
      <c r="E97" s="10"/>
    </row>
    <row r="98" spans="1:5" ht="10.5">
      <c r="A98" s="99"/>
      <c r="B98" s="101"/>
      <c r="C98" s="24" t="s">
        <v>84</v>
      </c>
      <c r="D98" s="16"/>
      <c r="E98" s="10"/>
    </row>
    <row r="99" spans="1:5" ht="10.5">
      <c r="A99" s="99"/>
      <c r="B99" s="101"/>
      <c r="C99" s="31" t="s">
        <v>3</v>
      </c>
      <c r="D99" s="16"/>
      <c r="E99" s="10"/>
    </row>
    <row r="100" spans="1:5" ht="21.75" thickBot="1">
      <c r="A100" s="99"/>
      <c r="B100" s="101"/>
      <c r="C100" s="29" t="s">
        <v>102</v>
      </c>
      <c r="D100" s="16"/>
      <c r="E100" s="10"/>
    </row>
    <row r="101" spans="1:5" ht="11.25" thickBot="1">
      <c r="A101" s="42"/>
      <c r="B101" s="43"/>
      <c r="C101" s="44"/>
      <c r="D101" s="43"/>
      <c r="E101" s="45"/>
    </row>
    <row r="102" spans="1:5" s="49" customFormat="1" ht="10.5">
      <c r="A102" s="98" t="str">
        <f>'[1]Presupuesto consolidado'!A16</f>
        <v>Silla  anclada a piso</v>
      </c>
      <c r="B102" s="100" t="s">
        <v>88</v>
      </c>
      <c r="C102" s="46" t="s">
        <v>9</v>
      </c>
      <c r="D102" s="47"/>
      <c r="E102" s="48"/>
    </row>
    <row r="103" spans="1:5" s="49" customFormat="1" ht="21">
      <c r="A103" s="99"/>
      <c r="B103" s="101"/>
      <c r="C103" s="16" t="s">
        <v>76</v>
      </c>
      <c r="D103" s="50"/>
      <c r="E103" s="51"/>
    </row>
    <row r="104" spans="1:5" s="49" customFormat="1" ht="21">
      <c r="A104" s="99"/>
      <c r="B104" s="101"/>
      <c r="C104" s="24" t="s">
        <v>85</v>
      </c>
      <c r="D104" s="50"/>
      <c r="E104" s="51"/>
    </row>
    <row r="105" spans="1:5" s="49" customFormat="1" ht="10.5">
      <c r="A105" s="99"/>
      <c r="B105" s="101"/>
      <c r="C105" s="17" t="s">
        <v>5</v>
      </c>
      <c r="D105" s="50"/>
      <c r="E105" s="51"/>
    </row>
    <row r="106" spans="1:5" s="49" customFormat="1" ht="10.5">
      <c r="A106" s="99"/>
      <c r="B106" s="101"/>
      <c r="C106" s="8" t="s">
        <v>89</v>
      </c>
      <c r="D106" s="50"/>
      <c r="E106" s="51"/>
    </row>
    <row r="107" spans="1:5" s="49" customFormat="1" ht="21">
      <c r="A107" s="99"/>
      <c r="B107" s="101"/>
      <c r="C107" s="11" t="s">
        <v>90</v>
      </c>
      <c r="D107" s="50"/>
      <c r="E107" s="51"/>
    </row>
    <row r="108" spans="1:5" s="49" customFormat="1" ht="10.5">
      <c r="A108" s="99"/>
      <c r="B108" s="101"/>
      <c r="C108" s="12" t="s">
        <v>80</v>
      </c>
      <c r="D108" s="50"/>
      <c r="E108" s="51"/>
    </row>
    <row r="109" spans="1:7" s="49" customFormat="1" ht="10.5">
      <c r="A109" s="99"/>
      <c r="B109" s="101"/>
      <c r="C109" s="25" t="s">
        <v>12</v>
      </c>
      <c r="D109" s="50"/>
      <c r="E109" s="51"/>
      <c r="G109" s="52"/>
    </row>
    <row r="110" spans="1:7" s="49" customFormat="1" ht="21">
      <c r="A110" s="99"/>
      <c r="B110" s="101"/>
      <c r="C110" s="24" t="s">
        <v>103</v>
      </c>
      <c r="D110" s="50"/>
      <c r="E110" s="51"/>
      <c r="G110" s="52"/>
    </row>
    <row r="111" spans="1:7" s="49" customFormat="1" ht="10.5">
      <c r="A111" s="99"/>
      <c r="B111" s="101"/>
      <c r="C111" s="24" t="s">
        <v>104</v>
      </c>
      <c r="D111" s="50"/>
      <c r="E111" s="51"/>
      <c r="G111" s="52"/>
    </row>
    <row r="112" spans="1:7" s="49" customFormat="1" ht="10.5">
      <c r="A112" s="99"/>
      <c r="B112" s="101"/>
      <c r="C112" s="24" t="s">
        <v>105</v>
      </c>
      <c r="D112" s="50"/>
      <c r="E112" s="51"/>
      <c r="G112" s="52"/>
    </row>
    <row r="113" spans="1:5" s="49" customFormat="1" ht="10.5">
      <c r="A113" s="99"/>
      <c r="B113" s="101"/>
      <c r="C113" s="33" t="s">
        <v>3</v>
      </c>
      <c r="D113" s="50"/>
      <c r="E113" s="51"/>
    </row>
    <row r="114" spans="1:5" s="49" customFormat="1" ht="10.5">
      <c r="A114" s="99"/>
      <c r="B114" s="101"/>
      <c r="C114" s="53" t="s">
        <v>106</v>
      </c>
      <c r="D114" s="50"/>
      <c r="E114" s="51"/>
    </row>
    <row r="115" spans="1:5" ht="11.25" thickBot="1">
      <c r="A115" s="54"/>
      <c r="B115" s="55"/>
      <c r="C115" s="24"/>
      <c r="D115" s="55"/>
      <c r="E115" s="56"/>
    </row>
    <row r="116" spans="1:5" s="49" customFormat="1" ht="10.5">
      <c r="A116" s="99" t="str">
        <f>'[1]Presupuesto consolidado'!A18</f>
        <v>Banco para barras </v>
      </c>
      <c r="B116" s="101" t="s">
        <v>88</v>
      </c>
      <c r="C116" s="5" t="s">
        <v>9</v>
      </c>
      <c r="D116" s="50"/>
      <c r="E116" s="51"/>
    </row>
    <row r="117" spans="1:5" s="49" customFormat="1" ht="21">
      <c r="A117" s="99"/>
      <c r="B117" s="101"/>
      <c r="C117" s="16" t="s">
        <v>76</v>
      </c>
      <c r="D117" s="50"/>
      <c r="E117" s="51"/>
    </row>
    <row r="118" spans="1:5" s="49" customFormat="1" ht="21">
      <c r="A118" s="99"/>
      <c r="B118" s="101"/>
      <c r="C118" s="24" t="s">
        <v>85</v>
      </c>
      <c r="D118" s="50"/>
      <c r="E118" s="51"/>
    </row>
    <row r="119" spans="1:5" s="49" customFormat="1" ht="10.5">
      <c r="A119" s="99"/>
      <c r="B119" s="101"/>
      <c r="C119" s="17" t="s">
        <v>5</v>
      </c>
      <c r="D119" s="50"/>
      <c r="E119" s="51"/>
    </row>
    <row r="120" spans="1:5" s="49" customFormat="1" ht="10.5">
      <c r="A120" s="99"/>
      <c r="B120" s="101"/>
      <c r="C120" s="8" t="s">
        <v>89</v>
      </c>
      <c r="D120" s="50"/>
      <c r="E120" s="51"/>
    </row>
    <row r="121" spans="1:5" s="49" customFormat="1" ht="21">
      <c r="A121" s="99"/>
      <c r="B121" s="101"/>
      <c r="C121" s="11" t="s">
        <v>90</v>
      </c>
      <c r="D121" s="50"/>
      <c r="E121" s="51"/>
    </row>
    <row r="122" spans="1:5" s="49" customFormat="1" ht="10.5">
      <c r="A122" s="99"/>
      <c r="B122" s="101"/>
      <c r="C122" s="12" t="s">
        <v>107</v>
      </c>
      <c r="D122" s="50"/>
      <c r="E122" s="51"/>
    </row>
    <row r="123" spans="1:5" s="49" customFormat="1" ht="10.5">
      <c r="A123" s="99"/>
      <c r="B123" s="101"/>
      <c r="C123" s="25" t="s">
        <v>12</v>
      </c>
      <c r="D123" s="50"/>
      <c r="E123" s="51"/>
    </row>
    <row r="124" spans="1:5" s="49" customFormat="1" ht="10.5">
      <c r="A124" s="99"/>
      <c r="B124" s="101"/>
      <c r="C124" s="24" t="s">
        <v>108</v>
      </c>
      <c r="D124" s="50"/>
      <c r="E124" s="51"/>
    </row>
    <row r="125" spans="1:5" s="49" customFormat="1" ht="21">
      <c r="A125" s="99"/>
      <c r="B125" s="101"/>
      <c r="C125" s="24" t="s">
        <v>109</v>
      </c>
      <c r="D125" s="50"/>
      <c r="E125" s="51"/>
    </row>
    <row r="126" spans="1:5" s="49" customFormat="1" ht="21">
      <c r="A126" s="99"/>
      <c r="B126" s="101"/>
      <c r="C126" s="32" t="s">
        <v>110</v>
      </c>
      <c r="D126" s="50"/>
      <c r="E126" s="51"/>
    </row>
    <row r="127" spans="1:5" s="49" customFormat="1" ht="10.5">
      <c r="A127" s="99"/>
      <c r="B127" s="101"/>
      <c r="C127" s="33" t="s">
        <v>3</v>
      </c>
      <c r="D127" s="50"/>
      <c r="E127" s="51"/>
    </row>
    <row r="128" spans="1:5" s="49" customFormat="1" ht="11.25" thickBot="1">
      <c r="A128" s="102"/>
      <c r="B128" s="103"/>
      <c r="C128" s="53" t="s">
        <v>95</v>
      </c>
      <c r="D128" s="57"/>
      <c r="E128" s="58"/>
    </row>
    <row r="129" spans="1:7" ht="11.25" thickBot="1">
      <c r="A129" s="42"/>
      <c r="B129" s="104"/>
      <c r="C129" s="104"/>
      <c r="D129" s="104"/>
      <c r="E129" s="105"/>
      <c r="G129" s="53"/>
    </row>
    <row r="130" spans="1:5" ht="10.5">
      <c r="A130" s="92" t="str">
        <f>'[1]Presupuesto consolidado'!A19</f>
        <v>Poltrona 1 puesto</v>
      </c>
      <c r="B130" s="88" t="s">
        <v>118</v>
      </c>
      <c r="C130" s="59" t="s">
        <v>9</v>
      </c>
      <c r="D130" s="64"/>
      <c r="E130" s="7"/>
    </row>
    <row r="131" spans="1:5" ht="21">
      <c r="A131" s="93"/>
      <c r="B131" s="89"/>
      <c r="C131" s="30" t="s">
        <v>119</v>
      </c>
      <c r="D131" s="50"/>
      <c r="E131" s="10"/>
    </row>
    <row r="132" spans="1:5" ht="10.5">
      <c r="A132" s="93"/>
      <c r="B132" s="89"/>
      <c r="C132" s="65" t="s">
        <v>5</v>
      </c>
      <c r="D132" s="50"/>
      <c r="E132" s="10"/>
    </row>
    <row r="133" spans="1:5" ht="10.5">
      <c r="A133" s="93"/>
      <c r="B133" s="89"/>
      <c r="C133" s="66" t="s">
        <v>120</v>
      </c>
      <c r="D133" s="50"/>
      <c r="E133" s="10"/>
    </row>
    <row r="134" spans="1:5" ht="10.5">
      <c r="A134" s="93"/>
      <c r="B134" s="89"/>
      <c r="C134" s="29" t="s">
        <v>121</v>
      </c>
      <c r="D134" s="50"/>
      <c r="E134" s="10"/>
    </row>
    <row r="135" spans="1:5" ht="10.5">
      <c r="A135" s="93"/>
      <c r="B135" s="89"/>
      <c r="C135" s="67" t="s">
        <v>122</v>
      </c>
      <c r="D135" s="50"/>
      <c r="E135" s="10"/>
    </row>
    <row r="136" spans="1:5" ht="10.5">
      <c r="A136" s="93"/>
      <c r="B136" s="89"/>
      <c r="C136" s="68" t="s">
        <v>12</v>
      </c>
      <c r="D136" s="50"/>
      <c r="E136" s="10"/>
    </row>
    <row r="137" spans="1:5" ht="21">
      <c r="A137" s="93"/>
      <c r="B137" s="89"/>
      <c r="C137" s="30" t="s">
        <v>123</v>
      </c>
      <c r="D137" s="50"/>
      <c r="E137" s="10"/>
    </row>
    <row r="138" spans="1:5" ht="10.5">
      <c r="A138" s="93"/>
      <c r="B138" s="89"/>
      <c r="C138" s="22" t="s">
        <v>124</v>
      </c>
      <c r="D138" s="50"/>
      <c r="E138" s="10"/>
    </row>
    <row r="139" spans="1:5" ht="21">
      <c r="A139" s="93"/>
      <c r="B139" s="89"/>
      <c r="C139" s="22" t="s">
        <v>125</v>
      </c>
      <c r="D139" s="50"/>
      <c r="E139" s="10"/>
    </row>
    <row r="140" spans="1:5" ht="31.5">
      <c r="A140" s="93"/>
      <c r="B140" s="89"/>
      <c r="C140" s="30" t="s">
        <v>126</v>
      </c>
      <c r="D140" s="50"/>
      <c r="E140" s="10"/>
    </row>
    <row r="141" spans="1:5" ht="10.5">
      <c r="A141" s="93"/>
      <c r="B141" s="89"/>
      <c r="C141" s="33" t="s">
        <v>3</v>
      </c>
      <c r="D141" s="50"/>
      <c r="E141" s="10"/>
    </row>
    <row r="142" spans="1:5" ht="22.5" customHeight="1">
      <c r="A142" s="93"/>
      <c r="B142" s="89"/>
      <c r="C142" s="26" t="s">
        <v>74</v>
      </c>
      <c r="D142" s="50"/>
      <c r="E142" s="10"/>
    </row>
    <row r="143" spans="1:5" ht="22.5" customHeight="1" thickBot="1">
      <c r="A143" s="94"/>
      <c r="B143" s="90"/>
      <c r="C143" s="34" t="s">
        <v>117</v>
      </c>
      <c r="D143" s="69"/>
      <c r="E143" s="70"/>
    </row>
    <row r="144" spans="1:5" ht="12" customHeight="1" thickBot="1">
      <c r="A144" s="95"/>
      <c r="B144" s="96"/>
      <c r="C144" s="96"/>
      <c r="D144" s="96"/>
      <c r="E144" s="97"/>
    </row>
    <row r="145" spans="1:5" ht="22.5" customHeight="1">
      <c r="A145" s="85" t="str">
        <f>'[1]Presupuesto consolidado'!A20</f>
        <v>Poltrona 2 puesto</v>
      </c>
      <c r="B145" s="88" t="s">
        <v>118</v>
      </c>
      <c r="C145" s="59" t="s">
        <v>9</v>
      </c>
      <c r="D145" s="71"/>
      <c r="E145" s="72"/>
    </row>
    <row r="146" spans="1:5" ht="22.5" customHeight="1">
      <c r="A146" s="86"/>
      <c r="B146" s="89"/>
      <c r="C146" s="32" t="s">
        <v>119</v>
      </c>
      <c r="D146" s="73"/>
      <c r="E146" s="74"/>
    </row>
    <row r="147" spans="1:5" ht="10.5">
      <c r="A147" s="86"/>
      <c r="B147" s="89"/>
      <c r="C147" s="75" t="s">
        <v>5</v>
      </c>
      <c r="D147" s="50"/>
      <c r="E147" s="10"/>
    </row>
    <row r="148" spans="1:5" ht="10.5">
      <c r="A148" s="86"/>
      <c r="B148" s="89"/>
      <c r="C148" s="22" t="s">
        <v>127</v>
      </c>
      <c r="D148" s="50"/>
      <c r="E148" s="10"/>
    </row>
    <row r="149" spans="1:5" ht="10.5">
      <c r="A149" s="86"/>
      <c r="B149" s="89"/>
      <c r="C149" s="22" t="s">
        <v>121</v>
      </c>
      <c r="D149" s="50"/>
      <c r="E149" s="10"/>
    </row>
    <row r="150" spans="1:5" ht="10.5">
      <c r="A150" s="86"/>
      <c r="B150" s="89"/>
      <c r="C150" s="30" t="s">
        <v>122</v>
      </c>
      <c r="D150" s="50"/>
      <c r="E150" s="10"/>
    </row>
    <row r="151" spans="1:5" ht="10.5">
      <c r="A151" s="86"/>
      <c r="B151" s="89"/>
      <c r="C151" s="76" t="s">
        <v>12</v>
      </c>
      <c r="D151" s="50"/>
      <c r="E151" s="10"/>
    </row>
    <row r="152" spans="1:5" ht="21">
      <c r="A152" s="86"/>
      <c r="B152" s="89"/>
      <c r="C152" s="32" t="s">
        <v>123</v>
      </c>
      <c r="D152" s="50"/>
      <c r="E152" s="10"/>
    </row>
    <row r="153" spans="1:5" ht="10.5">
      <c r="A153" s="86"/>
      <c r="B153" s="89"/>
      <c r="C153" s="77" t="s">
        <v>124</v>
      </c>
      <c r="D153" s="50"/>
      <c r="E153" s="10"/>
    </row>
    <row r="154" spans="1:5" ht="24" customHeight="1">
      <c r="A154" s="86"/>
      <c r="B154" s="89"/>
      <c r="C154" s="77" t="s">
        <v>128</v>
      </c>
      <c r="D154" s="50"/>
      <c r="E154" s="10"/>
    </row>
    <row r="155" spans="1:5" ht="31.5">
      <c r="A155" s="86"/>
      <c r="B155" s="89"/>
      <c r="C155" s="30" t="s">
        <v>126</v>
      </c>
      <c r="D155" s="73"/>
      <c r="E155" s="74"/>
    </row>
    <row r="156" spans="1:5" ht="10.5">
      <c r="A156" s="86"/>
      <c r="B156" s="89"/>
      <c r="C156" s="25" t="s">
        <v>3</v>
      </c>
      <c r="D156" s="73"/>
      <c r="E156" s="74"/>
    </row>
    <row r="157" spans="1:5" ht="29.25" customHeight="1" thickBot="1">
      <c r="A157" s="86"/>
      <c r="B157" s="89"/>
      <c r="C157" s="34" t="s">
        <v>117</v>
      </c>
      <c r="D157" s="78"/>
      <c r="E157" s="79"/>
    </row>
    <row r="158" spans="1:5" ht="21.75" thickBot="1">
      <c r="A158" s="87"/>
      <c r="B158" s="90"/>
      <c r="C158" s="18" t="s">
        <v>74</v>
      </c>
      <c r="D158" s="69"/>
      <c r="E158" s="70"/>
    </row>
    <row r="159" spans="1:5" ht="11.25" thickBot="1">
      <c r="A159" s="95"/>
      <c r="B159" s="96"/>
      <c r="C159" s="96"/>
      <c r="D159" s="96"/>
      <c r="E159" s="97"/>
    </row>
    <row r="160" spans="1:5" ht="10.5">
      <c r="A160" s="85" t="str">
        <f>'[1]Presupuesto consolidado'!A21</f>
        <v>Poltrona tipo conferencia</v>
      </c>
      <c r="B160" s="88" t="s">
        <v>118</v>
      </c>
      <c r="C160" s="59" t="s">
        <v>9</v>
      </c>
      <c r="D160" s="71"/>
      <c r="E160" s="72"/>
    </row>
    <row r="161" spans="1:5" ht="21">
      <c r="A161" s="86"/>
      <c r="B161" s="89"/>
      <c r="C161" s="24" t="s">
        <v>119</v>
      </c>
      <c r="D161" s="73"/>
      <c r="E161" s="74"/>
    </row>
    <row r="162" spans="1:5" ht="21">
      <c r="A162" s="86"/>
      <c r="B162" s="89"/>
      <c r="C162" s="24" t="s">
        <v>129</v>
      </c>
      <c r="D162" s="73"/>
      <c r="E162" s="74"/>
    </row>
    <row r="163" spans="1:5" ht="10.5">
      <c r="A163" s="86"/>
      <c r="B163" s="89"/>
      <c r="C163" s="24" t="s">
        <v>130</v>
      </c>
      <c r="D163" s="73"/>
      <c r="E163" s="74"/>
    </row>
    <row r="164" spans="1:5" ht="31.5">
      <c r="A164" s="86"/>
      <c r="B164" s="89"/>
      <c r="C164" s="24" t="s">
        <v>126</v>
      </c>
      <c r="D164" s="73"/>
      <c r="E164" s="74"/>
    </row>
    <row r="165" spans="1:5" ht="10.5">
      <c r="A165" s="86"/>
      <c r="B165" s="89"/>
      <c r="C165" s="16" t="s">
        <v>124</v>
      </c>
      <c r="D165" s="73"/>
      <c r="E165" s="74"/>
    </row>
    <row r="166" spans="1:5" ht="10.5">
      <c r="A166" s="86"/>
      <c r="B166" s="89"/>
      <c r="C166" s="75" t="s">
        <v>5</v>
      </c>
      <c r="D166" s="73"/>
      <c r="E166" s="74"/>
    </row>
    <row r="167" spans="1:5" ht="10.5">
      <c r="A167" s="86"/>
      <c r="B167" s="89"/>
      <c r="C167" s="16" t="s">
        <v>131</v>
      </c>
      <c r="D167" s="73"/>
      <c r="E167" s="74"/>
    </row>
    <row r="168" spans="1:5" ht="10.5">
      <c r="A168" s="86"/>
      <c r="B168" s="89"/>
      <c r="C168" s="16" t="s">
        <v>132</v>
      </c>
      <c r="D168" s="73"/>
      <c r="E168" s="74"/>
    </row>
    <row r="169" spans="1:5" ht="10.5">
      <c r="A169" s="86"/>
      <c r="B169" s="89"/>
      <c r="C169" s="24" t="s">
        <v>133</v>
      </c>
      <c r="D169" s="73"/>
      <c r="E169" s="74"/>
    </row>
    <row r="170" spans="1:5" ht="10.5">
      <c r="A170" s="86"/>
      <c r="B170" s="89"/>
      <c r="C170" s="76" t="s">
        <v>12</v>
      </c>
      <c r="D170" s="73"/>
      <c r="E170" s="74"/>
    </row>
    <row r="171" spans="1:5" ht="21">
      <c r="A171" s="86"/>
      <c r="B171" s="89"/>
      <c r="C171" s="16" t="s">
        <v>128</v>
      </c>
      <c r="D171" s="73"/>
      <c r="E171" s="74"/>
    </row>
    <row r="172" spans="1:5" ht="31.5">
      <c r="A172" s="86"/>
      <c r="B172" s="89"/>
      <c r="C172" s="16" t="s">
        <v>134</v>
      </c>
      <c r="D172" s="73"/>
      <c r="E172" s="74"/>
    </row>
    <row r="173" spans="1:5" ht="21">
      <c r="A173" s="86"/>
      <c r="B173" s="89"/>
      <c r="C173" s="16" t="s">
        <v>135</v>
      </c>
      <c r="D173" s="73"/>
      <c r="E173" s="74"/>
    </row>
    <row r="174" spans="1:5" ht="10.5">
      <c r="A174" s="86"/>
      <c r="B174" s="89"/>
      <c r="C174" s="25" t="s">
        <v>3</v>
      </c>
      <c r="D174" s="50"/>
      <c r="E174" s="10"/>
    </row>
    <row r="175" spans="1:5" ht="21.75" thickBot="1">
      <c r="A175" s="87"/>
      <c r="B175" s="90"/>
      <c r="C175" s="18" t="s">
        <v>74</v>
      </c>
      <c r="D175" s="80"/>
      <c r="E175" s="36"/>
    </row>
    <row r="176" ht="10.5">
      <c r="C176" s="63"/>
    </row>
    <row r="177" spans="1:5" ht="28.5" customHeight="1">
      <c r="A177" s="91"/>
      <c r="B177" s="91"/>
      <c r="C177" s="91"/>
      <c r="D177" s="91"/>
      <c r="E177" s="91"/>
    </row>
    <row r="178" ht="10.5">
      <c r="C178" s="2"/>
    </row>
  </sheetData>
  <sheetProtection/>
  <mergeCells count="37">
    <mergeCell ref="A8:A9"/>
    <mergeCell ref="B8:B9"/>
    <mergeCell ref="C8:C9"/>
    <mergeCell ref="D8:E8"/>
    <mergeCell ref="A85:A100"/>
    <mergeCell ref="B85:B100"/>
    <mergeCell ref="A10:A24"/>
    <mergeCell ref="B10:B24"/>
    <mergeCell ref="A25:E25"/>
    <mergeCell ref="A26:A39"/>
    <mergeCell ref="B26:B39"/>
    <mergeCell ref="A40:E40"/>
    <mergeCell ref="A41:A53"/>
    <mergeCell ref="B41:B53"/>
    <mergeCell ref="A55:A67"/>
    <mergeCell ref="B55:B67"/>
    <mergeCell ref="A54:E54"/>
    <mergeCell ref="A69:A83"/>
    <mergeCell ref="B69:B83"/>
    <mergeCell ref="A145:A158"/>
    <mergeCell ref="B145:B158"/>
    <mergeCell ref="A159:E159"/>
    <mergeCell ref="A102:A114"/>
    <mergeCell ref="B102:B114"/>
    <mergeCell ref="A116:A128"/>
    <mergeCell ref="B116:B128"/>
    <mergeCell ref="B129:E129"/>
    <mergeCell ref="A160:A175"/>
    <mergeCell ref="B160:B175"/>
    <mergeCell ref="A177:E177"/>
    <mergeCell ref="A2:E2"/>
    <mergeCell ref="A3:E3"/>
    <mergeCell ref="A4:E4"/>
    <mergeCell ref="A6:E6"/>
    <mergeCell ref="A130:A143"/>
    <mergeCell ref="B130:B143"/>
    <mergeCell ref="A144:E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3"/>
  <sheetViews>
    <sheetView tabSelected="1" zoomScalePageLayoutView="0" workbookViewId="0" topLeftCell="A1">
      <selection activeCell="F18" sqref="F18"/>
    </sheetView>
  </sheetViews>
  <sheetFormatPr defaultColWidth="36.00390625" defaultRowHeight="12.75"/>
  <cols>
    <col min="1" max="1" width="16.8515625" style="1" customWidth="1"/>
    <col min="2" max="2" width="7.140625" style="1" customWidth="1"/>
    <col min="3" max="3" width="36.8515625" style="1" customWidth="1"/>
    <col min="4" max="4" width="8.8515625" style="1" customWidth="1"/>
    <col min="5" max="5" width="9.7109375" style="1" customWidth="1"/>
    <col min="6" max="16384" width="36.00390625" style="1" customWidth="1"/>
  </cols>
  <sheetData>
    <row r="2" spans="1:5" ht="10.5" customHeight="1">
      <c r="A2" s="91" t="s">
        <v>0</v>
      </c>
      <c r="B2" s="91"/>
      <c r="C2" s="91"/>
      <c r="D2" s="91"/>
      <c r="E2" s="91"/>
    </row>
    <row r="3" spans="1:5" ht="10.5" customHeight="1">
      <c r="A3" s="91" t="s">
        <v>57</v>
      </c>
      <c r="B3" s="91"/>
      <c r="C3" s="91"/>
      <c r="D3" s="91"/>
      <c r="E3" s="91"/>
    </row>
    <row r="4" spans="1:5" ht="10.5" customHeight="1">
      <c r="A4" s="91" t="s">
        <v>139</v>
      </c>
      <c r="B4" s="91"/>
      <c r="C4" s="91"/>
      <c r="D4" s="91"/>
      <c r="E4" s="91"/>
    </row>
    <row r="5" spans="1:5" ht="10.5">
      <c r="A5" s="91"/>
      <c r="B5" s="91"/>
      <c r="C5" s="91"/>
      <c r="D5" s="91"/>
      <c r="E5" s="91"/>
    </row>
    <row r="6" spans="1:5" ht="15.75" customHeight="1">
      <c r="A6" s="91" t="s">
        <v>136</v>
      </c>
      <c r="B6" s="91"/>
      <c r="C6" s="91"/>
      <c r="D6" s="91"/>
      <c r="E6" s="91"/>
    </row>
    <row r="7" spans="1:5" ht="11.25" thickBot="1">
      <c r="A7" s="2"/>
      <c r="B7" s="2"/>
      <c r="C7" s="2"/>
      <c r="D7" s="2"/>
      <c r="E7" s="2"/>
    </row>
    <row r="8" spans="1:6" ht="27.75" customHeight="1" thickBot="1">
      <c r="A8" s="116" t="s">
        <v>58</v>
      </c>
      <c r="B8" s="116" t="s">
        <v>59</v>
      </c>
      <c r="C8" s="116" t="s">
        <v>60</v>
      </c>
      <c r="D8" s="95" t="s">
        <v>61</v>
      </c>
      <c r="E8" s="97"/>
      <c r="F8" s="53"/>
    </row>
    <row r="9" spans="1:5" ht="11.25" thickBot="1">
      <c r="A9" s="117"/>
      <c r="B9" s="117"/>
      <c r="C9" s="117"/>
      <c r="D9" s="3" t="s">
        <v>1</v>
      </c>
      <c r="E9" s="4" t="s">
        <v>2</v>
      </c>
    </row>
    <row r="10" spans="1:5" ht="10.5">
      <c r="A10" s="118" t="s">
        <v>4</v>
      </c>
      <c r="B10" s="88"/>
      <c r="C10" s="5" t="s">
        <v>5</v>
      </c>
      <c r="D10" s="6"/>
      <c r="E10" s="7"/>
    </row>
    <row r="11" spans="1:5" ht="10.5">
      <c r="A11" s="119"/>
      <c r="B11" s="89"/>
      <c r="C11" s="8" t="s">
        <v>6</v>
      </c>
      <c r="D11" s="9"/>
      <c r="E11" s="10"/>
    </row>
    <row r="12" spans="1:5" ht="10.5">
      <c r="A12" s="119"/>
      <c r="B12" s="89"/>
      <c r="C12" s="11" t="s">
        <v>7</v>
      </c>
      <c r="D12" s="9"/>
      <c r="E12" s="10"/>
    </row>
    <row r="13" spans="1:5" ht="10.5">
      <c r="A13" s="119"/>
      <c r="B13" s="89"/>
      <c r="C13" s="12" t="s">
        <v>8</v>
      </c>
      <c r="D13" s="9"/>
      <c r="E13" s="10"/>
    </row>
    <row r="14" spans="1:5" ht="10.5">
      <c r="A14" s="119"/>
      <c r="B14" s="89"/>
      <c r="C14" s="13" t="s">
        <v>9</v>
      </c>
      <c r="D14" s="14"/>
      <c r="E14" s="10"/>
    </row>
    <row r="15" spans="1:5" ht="21">
      <c r="A15" s="119"/>
      <c r="B15" s="89"/>
      <c r="C15" s="8" t="s">
        <v>10</v>
      </c>
      <c r="D15" s="9"/>
      <c r="E15" s="10"/>
    </row>
    <row r="16" spans="1:5" ht="31.5">
      <c r="A16" s="119"/>
      <c r="B16" s="89"/>
      <c r="C16" s="15" t="s">
        <v>11</v>
      </c>
      <c r="D16" s="9"/>
      <c r="E16" s="10"/>
    </row>
    <row r="17" spans="1:5" ht="10.5">
      <c r="A17" s="119"/>
      <c r="B17" s="89"/>
      <c r="C17" s="23" t="s">
        <v>12</v>
      </c>
      <c r="D17" s="9"/>
      <c r="E17" s="10"/>
    </row>
    <row r="18" spans="1:5" ht="10.5">
      <c r="A18" s="119"/>
      <c r="B18" s="89"/>
      <c r="C18" s="11" t="s">
        <v>13</v>
      </c>
      <c r="D18" s="9"/>
      <c r="E18" s="10"/>
    </row>
    <row r="19" spans="1:5" ht="21">
      <c r="A19" s="119"/>
      <c r="B19" s="89"/>
      <c r="C19" s="11" t="s">
        <v>14</v>
      </c>
      <c r="D19" s="9"/>
      <c r="E19" s="10"/>
    </row>
    <row r="20" spans="1:5" ht="31.5">
      <c r="A20" s="119"/>
      <c r="B20" s="89"/>
      <c r="C20" s="11" t="s">
        <v>45</v>
      </c>
      <c r="D20" s="9"/>
      <c r="E20" s="10"/>
    </row>
    <row r="21" spans="1:5" ht="21">
      <c r="A21" s="119"/>
      <c r="B21" s="89"/>
      <c r="C21" s="11" t="s">
        <v>15</v>
      </c>
      <c r="D21" s="9"/>
      <c r="E21" s="10"/>
    </row>
    <row r="22" spans="1:5" ht="21">
      <c r="A22" s="119"/>
      <c r="B22" s="89"/>
      <c r="C22" s="11" t="s">
        <v>140</v>
      </c>
      <c r="D22" s="9"/>
      <c r="E22" s="10"/>
    </row>
    <row r="23" spans="1:5" ht="31.5">
      <c r="A23" s="119"/>
      <c r="B23" s="89"/>
      <c r="C23" s="11" t="s">
        <v>141</v>
      </c>
      <c r="D23" s="9"/>
      <c r="E23" s="10"/>
    </row>
    <row r="24" spans="1:5" ht="10.5">
      <c r="A24" s="119"/>
      <c r="B24" s="89"/>
      <c r="C24" s="17" t="s">
        <v>3</v>
      </c>
      <c r="D24" s="9"/>
      <c r="E24" s="10"/>
    </row>
    <row r="25" spans="1:5" ht="11.25" thickBot="1">
      <c r="A25" s="120"/>
      <c r="B25" s="90"/>
      <c r="C25" s="11" t="s">
        <v>16</v>
      </c>
      <c r="D25" s="19"/>
      <c r="E25" s="20"/>
    </row>
    <row r="26" spans="1:5" ht="11.25" thickBot="1">
      <c r="A26" s="121"/>
      <c r="B26" s="122"/>
      <c r="C26" s="122"/>
      <c r="D26" s="122"/>
      <c r="E26" s="123"/>
    </row>
    <row r="27" spans="1:5" ht="10.5">
      <c r="A27" s="85" t="s">
        <v>17</v>
      </c>
      <c r="B27" s="106"/>
      <c r="C27" s="5" t="s">
        <v>5</v>
      </c>
      <c r="D27" s="28"/>
      <c r="E27" s="7"/>
    </row>
    <row r="28" spans="1:5" ht="10.5">
      <c r="A28" s="86"/>
      <c r="B28" s="101"/>
      <c r="C28" s="8" t="s">
        <v>18</v>
      </c>
      <c r="D28" s="16"/>
      <c r="E28" s="10"/>
    </row>
    <row r="29" spans="1:5" ht="10.5">
      <c r="A29" s="86"/>
      <c r="B29" s="101"/>
      <c r="C29" s="11" t="s">
        <v>19</v>
      </c>
      <c r="D29" s="16"/>
      <c r="E29" s="10"/>
    </row>
    <row r="30" spans="1:5" ht="10.5">
      <c r="A30" s="86"/>
      <c r="B30" s="101"/>
      <c r="C30" s="12" t="s">
        <v>8</v>
      </c>
      <c r="D30" s="16"/>
      <c r="E30" s="10"/>
    </row>
    <row r="31" spans="1:5" ht="10.5">
      <c r="A31" s="86"/>
      <c r="B31" s="115"/>
      <c r="C31" s="13" t="s">
        <v>9</v>
      </c>
      <c r="D31" s="22"/>
      <c r="E31" s="10"/>
    </row>
    <row r="32" spans="1:5" ht="21">
      <c r="A32" s="86"/>
      <c r="B32" s="115"/>
      <c r="C32" s="8" t="s">
        <v>10</v>
      </c>
      <c r="D32" s="22"/>
      <c r="E32" s="10"/>
    </row>
    <row r="33" spans="1:5" ht="21">
      <c r="A33" s="86"/>
      <c r="B33" s="115"/>
      <c r="C33" s="15" t="s">
        <v>20</v>
      </c>
      <c r="D33" s="22"/>
      <c r="E33" s="10"/>
    </row>
    <row r="34" spans="1:5" ht="10.5">
      <c r="A34" s="86"/>
      <c r="B34" s="101"/>
      <c r="C34" s="23" t="s">
        <v>12</v>
      </c>
      <c r="D34" s="16"/>
      <c r="E34" s="10"/>
    </row>
    <row r="35" spans="1:5" ht="10.5">
      <c r="A35" s="86"/>
      <c r="B35" s="101"/>
      <c r="C35" s="11" t="s">
        <v>13</v>
      </c>
      <c r="D35" s="16"/>
      <c r="E35" s="10"/>
    </row>
    <row r="36" spans="1:5" ht="21">
      <c r="A36" s="86"/>
      <c r="B36" s="101"/>
      <c r="C36" s="11" t="s">
        <v>14</v>
      </c>
      <c r="D36" s="16"/>
      <c r="E36" s="10"/>
    </row>
    <row r="37" spans="1:5" ht="31.5">
      <c r="A37" s="86"/>
      <c r="B37" s="101"/>
      <c r="C37" s="11" t="s">
        <v>45</v>
      </c>
      <c r="D37" s="16"/>
      <c r="E37" s="10"/>
    </row>
    <row r="38" spans="1:5" ht="21">
      <c r="A38" s="86"/>
      <c r="B38" s="101"/>
      <c r="C38" s="11" t="s">
        <v>15</v>
      </c>
      <c r="D38" s="16"/>
      <c r="E38" s="10"/>
    </row>
    <row r="39" spans="1:5" ht="21">
      <c r="A39" s="86"/>
      <c r="B39" s="101"/>
      <c r="C39" s="11" t="s">
        <v>140</v>
      </c>
      <c r="D39" s="16"/>
      <c r="E39" s="10"/>
    </row>
    <row r="40" spans="1:5" ht="31.5">
      <c r="A40" s="86"/>
      <c r="B40" s="101"/>
      <c r="C40" s="11" t="s">
        <v>141</v>
      </c>
      <c r="D40" s="16"/>
      <c r="E40" s="10"/>
    </row>
    <row r="41" spans="1:5" ht="10.5">
      <c r="A41" s="86"/>
      <c r="B41" s="103"/>
      <c r="C41" s="17" t="s">
        <v>3</v>
      </c>
      <c r="D41" s="8"/>
      <c r="E41" s="20"/>
    </row>
    <row r="42" spans="1:5" ht="11.25" thickBot="1">
      <c r="A42" s="87"/>
      <c r="B42" s="124"/>
      <c r="C42" s="81" t="s">
        <v>142</v>
      </c>
      <c r="D42" s="35"/>
      <c r="E42" s="36"/>
    </row>
    <row r="43" spans="1:5" ht="11.25" thickBot="1">
      <c r="A43" s="125"/>
      <c r="B43" s="125"/>
      <c r="C43" s="125"/>
      <c r="D43" s="125"/>
      <c r="E43" s="126"/>
    </row>
    <row r="44" spans="1:5" ht="10.5">
      <c r="A44" s="118" t="s">
        <v>46</v>
      </c>
      <c r="B44" s="88"/>
      <c r="C44" s="5" t="s">
        <v>5</v>
      </c>
      <c r="D44" s="6"/>
      <c r="E44" s="7"/>
    </row>
    <row r="45" spans="1:5" ht="10.5">
      <c r="A45" s="119"/>
      <c r="B45" s="89"/>
      <c r="C45" s="8" t="s">
        <v>21</v>
      </c>
      <c r="D45" s="9"/>
      <c r="E45" s="10"/>
    </row>
    <row r="46" spans="1:5" ht="10.5">
      <c r="A46" s="119"/>
      <c r="B46" s="89"/>
      <c r="C46" s="11" t="s">
        <v>19</v>
      </c>
      <c r="D46" s="9"/>
      <c r="E46" s="10"/>
    </row>
    <row r="47" spans="1:5" ht="10.5">
      <c r="A47" s="119"/>
      <c r="B47" s="89"/>
      <c r="C47" s="12" t="s">
        <v>8</v>
      </c>
      <c r="D47" s="9"/>
      <c r="E47" s="10"/>
    </row>
    <row r="48" spans="1:5" ht="10.5">
      <c r="A48" s="119"/>
      <c r="B48" s="89"/>
      <c r="C48" s="13" t="s">
        <v>9</v>
      </c>
      <c r="D48" s="14"/>
      <c r="E48" s="10"/>
    </row>
    <row r="49" spans="1:5" ht="21">
      <c r="A49" s="119"/>
      <c r="B49" s="89"/>
      <c r="C49" s="8" t="s">
        <v>10</v>
      </c>
      <c r="D49" s="9"/>
      <c r="E49" s="10"/>
    </row>
    <row r="50" spans="1:5" ht="21">
      <c r="A50" s="119"/>
      <c r="B50" s="89"/>
      <c r="C50" s="15" t="s">
        <v>22</v>
      </c>
      <c r="D50" s="9"/>
      <c r="E50" s="10"/>
    </row>
    <row r="51" spans="1:5" ht="10.5">
      <c r="A51" s="119"/>
      <c r="B51" s="89"/>
      <c r="C51" s="23" t="s">
        <v>12</v>
      </c>
      <c r="D51" s="9"/>
      <c r="E51" s="10"/>
    </row>
    <row r="52" spans="1:5" ht="10.5">
      <c r="A52" s="119"/>
      <c r="B52" s="89"/>
      <c r="C52" s="11" t="s">
        <v>13</v>
      </c>
      <c r="D52" s="9"/>
      <c r="E52" s="10"/>
    </row>
    <row r="53" spans="1:5" ht="10.5">
      <c r="A53" s="119"/>
      <c r="B53" s="89"/>
      <c r="C53" s="17" t="s">
        <v>3</v>
      </c>
      <c r="D53" s="9"/>
      <c r="E53" s="10"/>
    </row>
    <row r="54" spans="1:5" ht="11.25" thickBot="1">
      <c r="A54" s="120"/>
      <c r="B54" s="90"/>
      <c r="C54" s="11" t="s">
        <v>16</v>
      </c>
      <c r="D54" s="19"/>
      <c r="E54" s="20"/>
    </row>
    <row r="55" spans="1:5" ht="11.25" thickBot="1">
      <c r="A55" s="121"/>
      <c r="B55" s="122"/>
      <c r="C55" s="122"/>
      <c r="D55" s="122"/>
      <c r="E55" s="123"/>
    </row>
    <row r="56" spans="1:5" ht="10.5">
      <c r="A56" s="85" t="s">
        <v>47</v>
      </c>
      <c r="B56" s="106"/>
      <c r="C56" s="5" t="s">
        <v>5</v>
      </c>
      <c r="D56" s="28"/>
      <c r="E56" s="7"/>
    </row>
    <row r="57" spans="1:5" ht="10.5">
      <c r="A57" s="86"/>
      <c r="B57" s="101"/>
      <c r="C57" s="8" t="s">
        <v>23</v>
      </c>
      <c r="D57" s="16"/>
      <c r="E57" s="10"/>
    </row>
    <row r="58" spans="1:5" ht="10.5">
      <c r="A58" s="86"/>
      <c r="B58" s="101"/>
      <c r="C58" s="11" t="s">
        <v>19</v>
      </c>
      <c r="D58" s="16"/>
      <c r="E58" s="10"/>
    </row>
    <row r="59" spans="1:5" ht="10.5">
      <c r="A59" s="86"/>
      <c r="B59" s="101"/>
      <c r="C59" s="12" t="s">
        <v>8</v>
      </c>
      <c r="D59" s="16"/>
      <c r="E59" s="10"/>
    </row>
    <row r="60" spans="1:5" ht="10.5">
      <c r="A60" s="86"/>
      <c r="B60" s="115"/>
      <c r="C60" s="13" t="s">
        <v>9</v>
      </c>
      <c r="D60" s="22"/>
      <c r="E60" s="10"/>
    </row>
    <row r="61" spans="1:5" ht="21">
      <c r="A61" s="86"/>
      <c r="B61" s="115"/>
      <c r="C61" s="8" t="s">
        <v>10</v>
      </c>
      <c r="D61" s="22"/>
      <c r="E61" s="10"/>
    </row>
    <row r="62" spans="1:5" ht="21">
      <c r="A62" s="86"/>
      <c r="B62" s="115"/>
      <c r="C62" s="15" t="s">
        <v>20</v>
      </c>
      <c r="D62" s="22"/>
      <c r="E62" s="10"/>
    </row>
    <row r="63" spans="1:5" ht="10.5">
      <c r="A63" s="86"/>
      <c r="B63" s="101"/>
      <c r="C63" s="23" t="s">
        <v>12</v>
      </c>
      <c r="D63" s="16"/>
      <c r="E63" s="10"/>
    </row>
    <row r="64" spans="1:5" ht="10.5">
      <c r="A64" s="86"/>
      <c r="B64" s="101"/>
      <c r="C64" s="11" t="s">
        <v>13</v>
      </c>
      <c r="D64" s="16"/>
      <c r="E64" s="10"/>
    </row>
    <row r="65" spans="1:5" ht="10.5">
      <c r="A65" s="86"/>
      <c r="B65" s="103"/>
      <c r="C65" s="17" t="s">
        <v>3</v>
      </c>
      <c r="D65" s="8"/>
      <c r="E65" s="20"/>
    </row>
    <row r="66" spans="1:5" ht="11.25" thickBot="1">
      <c r="A66" s="87"/>
      <c r="B66" s="124"/>
      <c r="C66" s="81" t="s">
        <v>16</v>
      </c>
      <c r="D66" s="35"/>
      <c r="E66" s="36"/>
    </row>
    <row r="67" spans="1:5" ht="11.25" thickBot="1">
      <c r="A67" s="121"/>
      <c r="B67" s="122"/>
      <c r="C67" s="122"/>
      <c r="D67" s="122"/>
      <c r="E67" s="123"/>
    </row>
    <row r="68" spans="1:5" ht="10.5">
      <c r="A68" s="85" t="s">
        <v>24</v>
      </c>
      <c r="B68" s="106"/>
      <c r="C68" s="5" t="s">
        <v>5</v>
      </c>
      <c r="D68" s="28"/>
      <c r="E68" s="7"/>
    </row>
    <row r="69" spans="1:5" ht="10.5">
      <c r="A69" s="86"/>
      <c r="B69" s="101"/>
      <c r="C69" s="8" t="s">
        <v>25</v>
      </c>
      <c r="D69" s="16"/>
      <c r="E69" s="10"/>
    </row>
    <row r="70" spans="1:5" ht="10.5">
      <c r="A70" s="86"/>
      <c r="B70" s="101"/>
      <c r="C70" s="11" t="s">
        <v>26</v>
      </c>
      <c r="D70" s="16"/>
      <c r="E70" s="10"/>
    </row>
    <row r="71" spans="1:5" ht="10.5">
      <c r="A71" s="86"/>
      <c r="B71" s="101"/>
      <c r="C71" s="12" t="s">
        <v>8</v>
      </c>
      <c r="D71" s="16"/>
      <c r="E71" s="10"/>
    </row>
    <row r="72" spans="1:5" ht="10.5">
      <c r="A72" s="86"/>
      <c r="B72" s="115"/>
      <c r="C72" s="13" t="s">
        <v>9</v>
      </c>
      <c r="D72" s="22"/>
      <c r="E72" s="10"/>
    </row>
    <row r="73" spans="1:5" ht="21">
      <c r="A73" s="86"/>
      <c r="B73" s="115"/>
      <c r="C73" s="8" t="s">
        <v>10</v>
      </c>
      <c r="D73" s="22"/>
      <c r="E73" s="10"/>
    </row>
    <row r="74" spans="1:5" ht="21">
      <c r="A74" s="86"/>
      <c r="B74" s="115"/>
      <c r="C74" s="15" t="s">
        <v>48</v>
      </c>
      <c r="D74" s="22"/>
      <c r="E74" s="10"/>
    </row>
    <row r="75" spans="1:5" ht="10.5">
      <c r="A75" s="86"/>
      <c r="B75" s="115"/>
      <c r="C75" s="15" t="s">
        <v>49</v>
      </c>
      <c r="D75" s="22"/>
      <c r="E75" s="10"/>
    </row>
    <row r="76" spans="1:5" ht="10.5">
      <c r="A76" s="86"/>
      <c r="B76" s="101"/>
      <c r="C76" s="23" t="s">
        <v>12</v>
      </c>
      <c r="D76" s="16"/>
      <c r="E76" s="10"/>
    </row>
    <row r="77" spans="1:5" ht="10.5">
      <c r="A77" s="86"/>
      <c r="B77" s="101"/>
      <c r="C77" s="11" t="s">
        <v>50</v>
      </c>
      <c r="D77" s="16"/>
      <c r="E77" s="10"/>
    </row>
    <row r="78" spans="1:5" ht="21">
      <c r="A78" s="86"/>
      <c r="B78" s="103"/>
      <c r="C78" s="11" t="s">
        <v>51</v>
      </c>
      <c r="D78" s="8"/>
      <c r="E78" s="20"/>
    </row>
    <row r="79" spans="1:5" ht="10.5">
      <c r="A79" s="86"/>
      <c r="B79" s="103"/>
      <c r="C79" s="17" t="s">
        <v>3</v>
      </c>
      <c r="D79" s="8"/>
      <c r="E79" s="20"/>
    </row>
    <row r="80" spans="1:5" ht="11.25" thickBot="1">
      <c r="A80" s="87"/>
      <c r="B80" s="124"/>
      <c r="C80" s="81" t="s">
        <v>16</v>
      </c>
      <c r="D80" s="35"/>
      <c r="E80" s="36"/>
    </row>
    <row r="81" spans="1:5" ht="11.25" thickBot="1">
      <c r="A81" s="121"/>
      <c r="B81" s="122"/>
      <c r="C81" s="122"/>
      <c r="D81" s="122"/>
      <c r="E81" s="123"/>
    </row>
    <row r="82" spans="1:5" ht="10.5">
      <c r="A82" s="85" t="s">
        <v>27</v>
      </c>
      <c r="B82" s="106"/>
      <c r="C82" s="5" t="s">
        <v>5</v>
      </c>
      <c r="D82" s="28"/>
      <c r="E82" s="7"/>
    </row>
    <row r="83" spans="1:5" ht="10.5">
      <c r="A83" s="86"/>
      <c r="B83" s="101"/>
      <c r="C83" s="8" t="s">
        <v>28</v>
      </c>
      <c r="D83" s="16"/>
      <c r="E83" s="10"/>
    </row>
    <row r="84" spans="1:5" ht="10.5">
      <c r="A84" s="86"/>
      <c r="B84" s="101"/>
      <c r="C84" s="11" t="s">
        <v>29</v>
      </c>
      <c r="D84" s="16"/>
      <c r="E84" s="10"/>
    </row>
    <row r="85" spans="1:5" ht="10.5">
      <c r="A85" s="86"/>
      <c r="B85" s="101"/>
      <c r="C85" s="12" t="s">
        <v>8</v>
      </c>
      <c r="D85" s="16"/>
      <c r="E85" s="10"/>
    </row>
    <row r="86" spans="1:5" ht="10.5">
      <c r="A86" s="86"/>
      <c r="B86" s="115"/>
      <c r="C86" s="13" t="s">
        <v>9</v>
      </c>
      <c r="D86" s="22"/>
      <c r="E86" s="10"/>
    </row>
    <row r="87" spans="1:5" ht="21">
      <c r="A87" s="86"/>
      <c r="B87" s="115"/>
      <c r="C87" s="8" t="s">
        <v>10</v>
      </c>
      <c r="D87" s="22"/>
      <c r="E87" s="10"/>
    </row>
    <row r="88" spans="1:5" ht="21">
      <c r="A88" s="86"/>
      <c r="B88" s="115"/>
      <c r="C88" s="15" t="s">
        <v>48</v>
      </c>
      <c r="D88" s="22"/>
      <c r="E88" s="10"/>
    </row>
    <row r="89" spans="1:5" ht="10.5">
      <c r="A89" s="86"/>
      <c r="B89" s="115"/>
      <c r="C89" s="15" t="s">
        <v>49</v>
      </c>
      <c r="D89" s="22"/>
      <c r="E89" s="10"/>
    </row>
    <row r="90" spans="1:5" ht="10.5">
      <c r="A90" s="86"/>
      <c r="B90" s="101"/>
      <c r="C90" s="23" t="s">
        <v>12</v>
      </c>
      <c r="D90" s="16"/>
      <c r="E90" s="10"/>
    </row>
    <row r="91" spans="1:5" ht="10.5">
      <c r="A91" s="86"/>
      <c r="B91" s="101"/>
      <c r="C91" s="11" t="s">
        <v>50</v>
      </c>
      <c r="D91" s="16"/>
      <c r="E91" s="10"/>
    </row>
    <row r="92" spans="1:5" ht="21">
      <c r="A92" s="86"/>
      <c r="B92" s="103"/>
      <c r="C92" s="11" t="s">
        <v>51</v>
      </c>
      <c r="D92" s="8"/>
      <c r="E92" s="20"/>
    </row>
    <row r="93" spans="1:5" ht="10.5">
      <c r="A93" s="86"/>
      <c r="B93" s="103"/>
      <c r="C93" s="17" t="s">
        <v>3</v>
      </c>
      <c r="D93" s="8"/>
      <c r="E93" s="20"/>
    </row>
    <row r="94" spans="1:5" ht="11.25" thickBot="1">
      <c r="A94" s="87"/>
      <c r="B94" s="124"/>
      <c r="C94" s="81" t="s">
        <v>16</v>
      </c>
      <c r="D94" s="35"/>
      <c r="E94" s="36"/>
    </row>
    <row r="95" spans="1:5" ht="11.25" thickBot="1">
      <c r="A95" s="121"/>
      <c r="B95" s="122"/>
      <c r="C95" s="122"/>
      <c r="D95" s="122"/>
      <c r="E95" s="123"/>
    </row>
    <row r="96" spans="1:5" ht="10.5">
      <c r="A96" s="85" t="s">
        <v>30</v>
      </c>
      <c r="B96" s="106"/>
      <c r="C96" s="5" t="s">
        <v>5</v>
      </c>
      <c r="D96" s="28"/>
      <c r="E96" s="7"/>
    </row>
    <row r="97" spans="1:5" ht="10.5">
      <c r="A97" s="86"/>
      <c r="B97" s="101"/>
      <c r="C97" s="8" t="s">
        <v>31</v>
      </c>
      <c r="D97" s="16"/>
      <c r="E97" s="10"/>
    </row>
    <row r="98" spans="1:5" ht="10.5">
      <c r="A98" s="86"/>
      <c r="B98" s="101"/>
      <c r="C98" s="11" t="s">
        <v>143</v>
      </c>
      <c r="D98" s="16"/>
      <c r="E98" s="10"/>
    </row>
    <row r="99" spans="1:5" ht="10.5">
      <c r="A99" s="86"/>
      <c r="B99" s="101"/>
      <c r="C99" s="12" t="s">
        <v>33</v>
      </c>
      <c r="D99" s="16"/>
      <c r="E99" s="10"/>
    </row>
    <row r="100" spans="1:5" ht="10.5">
      <c r="A100" s="86"/>
      <c r="B100" s="115"/>
      <c r="C100" s="13" t="s">
        <v>9</v>
      </c>
      <c r="D100" s="22"/>
      <c r="E100" s="10"/>
    </row>
    <row r="101" spans="1:5" ht="10.5">
      <c r="A101" s="86"/>
      <c r="B101" s="115"/>
      <c r="C101" s="8" t="s">
        <v>34</v>
      </c>
      <c r="D101" s="22"/>
      <c r="E101" s="10"/>
    </row>
    <row r="102" spans="1:5" ht="21">
      <c r="A102" s="86"/>
      <c r="B102" s="115"/>
      <c r="C102" s="15" t="s">
        <v>35</v>
      </c>
      <c r="D102" s="22"/>
      <c r="E102" s="10"/>
    </row>
    <row r="103" spans="1:5" ht="10.5">
      <c r="A103" s="86"/>
      <c r="B103" s="101"/>
      <c r="C103" s="23" t="s">
        <v>12</v>
      </c>
      <c r="D103" s="16"/>
      <c r="E103" s="10"/>
    </row>
    <row r="104" spans="1:5" ht="21">
      <c r="A104" s="86"/>
      <c r="B104" s="101"/>
      <c r="C104" s="11" t="s">
        <v>144</v>
      </c>
      <c r="D104" s="16"/>
      <c r="E104" s="10"/>
    </row>
    <row r="105" spans="1:5" ht="10.5">
      <c r="A105" s="86"/>
      <c r="B105" s="103"/>
      <c r="C105" s="17" t="s">
        <v>3</v>
      </c>
      <c r="D105" s="8"/>
      <c r="E105" s="20"/>
    </row>
    <row r="106" spans="1:5" ht="11.25" thickBot="1">
      <c r="A106" s="87"/>
      <c r="B106" s="124"/>
      <c r="C106" s="81" t="s">
        <v>16</v>
      </c>
      <c r="D106" s="35"/>
      <c r="E106" s="36"/>
    </row>
    <row r="107" spans="1:5" ht="11.25" thickBot="1">
      <c r="A107" s="121"/>
      <c r="B107" s="122"/>
      <c r="C107" s="122"/>
      <c r="D107" s="122"/>
      <c r="E107" s="123"/>
    </row>
    <row r="108" spans="1:5" ht="10.5">
      <c r="A108" s="85" t="s">
        <v>56</v>
      </c>
      <c r="B108" s="106"/>
      <c r="C108" s="5" t="s">
        <v>5</v>
      </c>
      <c r="D108" s="28"/>
      <c r="E108" s="7"/>
    </row>
    <row r="109" spans="1:5" ht="10.5">
      <c r="A109" s="86"/>
      <c r="B109" s="101"/>
      <c r="C109" s="8" t="s">
        <v>36</v>
      </c>
      <c r="D109" s="16"/>
      <c r="E109" s="10"/>
    </row>
    <row r="110" spans="1:5" ht="10.5">
      <c r="A110" s="86"/>
      <c r="B110" s="101"/>
      <c r="C110" s="11" t="s">
        <v>37</v>
      </c>
      <c r="D110" s="16"/>
      <c r="E110" s="10"/>
    </row>
    <row r="111" spans="1:5" ht="10.5">
      <c r="A111" s="86"/>
      <c r="B111" s="101"/>
      <c r="C111" s="12" t="s">
        <v>38</v>
      </c>
      <c r="D111" s="16"/>
      <c r="E111" s="10"/>
    </row>
    <row r="112" spans="1:5" ht="10.5">
      <c r="A112" s="86"/>
      <c r="B112" s="115"/>
      <c r="C112" s="13" t="s">
        <v>9</v>
      </c>
      <c r="D112" s="22"/>
      <c r="E112" s="10"/>
    </row>
    <row r="113" spans="1:5" ht="31.5">
      <c r="A113" s="86"/>
      <c r="B113" s="115"/>
      <c r="C113" s="8" t="s">
        <v>52</v>
      </c>
      <c r="D113" s="22"/>
      <c r="E113" s="10"/>
    </row>
    <row r="114" spans="1:5" ht="21">
      <c r="A114" s="86"/>
      <c r="B114" s="115"/>
      <c r="C114" s="11" t="s">
        <v>39</v>
      </c>
      <c r="D114" s="22"/>
      <c r="E114" s="10"/>
    </row>
    <row r="115" spans="1:5" ht="10.5">
      <c r="A115" s="86"/>
      <c r="B115" s="101"/>
      <c r="C115" s="25" t="s">
        <v>12</v>
      </c>
      <c r="D115" s="16"/>
      <c r="E115" s="10"/>
    </row>
    <row r="116" spans="1:5" ht="10.5">
      <c r="A116" s="86"/>
      <c r="B116" s="101"/>
      <c r="C116" s="1" t="s">
        <v>40</v>
      </c>
      <c r="D116" s="16"/>
      <c r="E116" s="10"/>
    </row>
    <row r="117" spans="1:5" ht="21">
      <c r="A117" s="86"/>
      <c r="B117" s="103"/>
      <c r="C117" s="11" t="s">
        <v>53</v>
      </c>
      <c r="D117" s="8"/>
      <c r="E117" s="20"/>
    </row>
    <row r="118" spans="1:5" ht="10.5">
      <c r="A118" s="86"/>
      <c r="B118" s="103"/>
      <c r="C118" s="17" t="s">
        <v>3</v>
      </c>
      <c r="D118" s="8"/>
      <c r="E118" s="20"/>
    </row>
    <row r="119" spans="1:5" ht="11.25" thickBot="1">
      <c r="A119" s="87"/>
      <c r="B119" s="124"/>
      <c r="C119" s="81" t="s">
        <v>16</v>
      </c>
      <c r="D119" s="35"/>
      <c r="E119" s="36"/>
    </row>
    <row r="120" spans="1:5" ht="11.25" thickBot="1">
      <c r="A120" s="121"/>
      <c r="B120" s="122"/>
      <c r="C120" s="122"/>
      <c r="D120" s="122"/>
      <c r="E120" s="123"/>
    </row>
    <row r="121" spans="1:5" ht="10.5">
      <c r="A121" s="85" t="s">
        <v>41</v>
      </c>
      <c r="B121" s="106"/>
      <c r="C121" s="5" t="s">
        <v>5</v>
      </c>
      <c r="D121" s="28"/>
      <c r="E121" s="7"/>
    </row>
    <row r="122" spans="1:5" ht="10.5">
      <c r="A122" s="86"/>
      <c r="B122" s="101"/>
      <c r="C122" s="8" t="s">
        <v>42</v>
      </c>
      <c r="D122" s="16"/>
      <c r="E122" s="10"/>
    </row>
    <row r="123" spans="1:5" ht="10.5">
      <c r="A123" s="86"/>
      <c r="B123" s="101"/>
      <c r="C123" s="11" t="s">
        <v>37</v>
      </c>
      <c r="D123" s="16"/>
      <c r="E123" s="10"/>
    </row>
    <row r="124" spans="1:5" ht="10.5">
      <c r="A124" s="86"/>
      <c r="B124" s="101"/>
      <c r="C124" s="12" t="s">
        <v>38</v>
      </c>
      <c r="D124" s="16"/>
      <c r="E124" s="10"/>
    </row>
    <row r="125" spans="1:5" ht="10.5">
      <c r="A125" s="86"/>
      <c r="B125" s="115"/>
      <c r="C125" s="13" t="s">
        <v>9</v>
      </c>
      <c r="D125" s="22"/>
      <c r="E125" s="10"/>
    </row>
    <row r="126" spans="1:5" ht="31.5">
      <c r="A126" s="86"/>
      <c r="B126" s="115"/>
      <c r="C126" s="8" t="s">
        <v>52</v>
      </c>
      <c r="D126" s="22"/>
      <c r="E126" s="10"/>
    </row>
    <row r="127" spans="1:5" ht="21">
      <c r="A127" s="86"/>
      <c r="B127" s="115"/>
      <c r="C127" s="11" t="s">
        <v>39</v>
      </c>
      <c r="D127" s="22"/>
      <c r="E127" s="10"/>
    </row>
    <row r="128" spans="1:5" ht="10.5">
      <c r="A128" s="86"/>
      <c r="B128" s="101"/>
      <c r="C128" s="25" t="s">
        <v>12</v>
      </c>
      <c r="D128" s="16"/>
      <c r="E128" s="10"/>
    </row>
    <row r="129" spans="1:5" ht="10.5">
      <c r="A129" s="86"/>
      <c r="B129" s="101"/>
      <c r="C129" s="1" t="s">
        <v>40</v>
      </c>
      <c r="D129" s="16"/>
      <c r="E129" s="10"/>
    </row>
    <row r="130" spans="1:5" ht="21">
      <c r="A130" s="86"/>
      <c r="B130" s="103"/>
      <c r="C130" s="11" t="s">
        <v>53</v>
      </c>
      <c r="D130" s="8"/>
      <c r="E130" s="20"/>
    </row>
    <row r="131" spans="1:5" ht="10.5">
      <c r="A131" s="86"/>
      <c r="B131" s="103"/>
      <c r="C131" s="17" t="s">
        <v>3</v>
      </c>
      <c r="D131" s="8"/>
      <c r="E131" s="20"/>
    </row>
    <row r="132" spans="1:5" ht="11.25" thickBot="1">
      <c r="A132" s="87"/>
      <c r="B132" s="124"/>
      <c r="C132" s="81" t="s">
        <v>16</v>
      </c>
      <c r="D132" s="35"/>
      <c r="E132" s="36"/>
    </row>
    <row r="133" spans="1:5" ht="11.25" thickBot="1">
      <c r="A133" s="121"/>
      <c r="B133" s="122"/>
      <c r="C133" s="122"/>
      <c r="D133" s="122"/>
      <c r="E133" s="123"/>
    </row>
    <row r="134" spans="1:5" ht="10.5">
      <c r="A134" s="85" t="s">
        <v>55</v>
      </c>
      <c r="B134" s="106"/>
      <c r="C134" s="5" t="s">
        <v>5</v>
      </c>
      <c r="D134" s="28"/>
      <c r="E134" s="7"/>
    </row>
    <row r="135" spans="1:5" ht="10.5">
      <c r="A135" s="86"/>
      <c r="B135" s="101"/>
      <c r="C135" s="8" t="s">
        <v>43</v>
      </c>
      <c r="D135" s="16"/>
      <c r="E135" s="10"/>
    </row>
    <row r="136" spans="1:5" ht="10.5">
      <c r="A136" s="86"/>
      <c r="B136" s="101"/>
      <c r="C136" s="11" t="s">
        <v>32</v>
      </c>
      <c r="D136" s="16"/>
      <c r="E136" s="10"/>
    </row>
    <row r="137" spans="1:5" ht="10.5">
      <c r="A137" s="86"/>
      <c r="B137" s="101"/>
      <c r="C137" s="12" t="s">
        <v>8</v>
      </c>
      <c r="D137" s="16"/>
      <c r="E137" s="10"/>
    </row>
    <row r="138" spans="1:5" ht="10.5">
      <c r="A138" s="86"/>
      <c r="B138" s="115"/>
      <c r="C138" s="13" t="s">
        <v>9</v>
      </c>
      <c r="D138" s="22"/>
      <c r="E138" s="10"/>
    </row>
    <row r="139" spans="1:5" ht="31.5">
      <c r="A139" s="86"/>
      <c r="B139" s="115"/>
      <c r="C139" s="8" t="s">
        <v>52</v>
      </c>
      <c r="D139" s="22"/>
      <c r="E139" s="10"/>
    </row>
    <row r="140" spans="1:5" ht="21">
      <c r="A140" s="86"/>
      <c r="B140" s="115"/>
      <c r="C140" s="11" t="s">
        <v>39</v>
      </c>
      <c r="D140" s="22"/>
      <c r="E140" s="10"/>
    </row>
    <row r="141" spans="1:5" ht="10.5">
      <c r="A141" s="86"/>
      <c r="B141" s="101"/>
      <c r="C141" s="25" t="s">
        <v>12</v>
      </c>
      <c r="D141" s="16"/>
      <c r="E141" s="10"/>
    </row>
    <row r="142" spans="1:5" ht="10.5">
      <c r="A142" s="86"/>
      <c r="B142" s="101"/>
      <c r="C142" s="1" t="s">
        <v>40</v>
      </c>
      <c r="D142" s="16"/>
      <c r="E142" s="10"/>
    </row>
    <row r="143" spans="1:5" ht="21">
      <c r="A143" s="86"/>
      <c r="B143" s="103"/>
      <c r="C143" s="11" t="s">
        <v>53</v>
      </c>
      <c r="D143" s="8"/>
      <c r="E143" s="20"/>
    </row>
    <row r="144" spans="1:5" ht="10.5">
      <c r="A144" s="86"/>
      <c r="B144" s="103"/>
      <c r="C144" s="17" t="s">
        <v>3</v>
      </c>
      <c r="D144" s="8"/>
      <c r="E144" s="20"/>
    </row>
    <row r="145" spans="1:5" ht="11.25" thickBot="1">
      <c r="A145" s="87"/>
      <c r="B145" s="124"/>
      <c r="C145" s="81" t="s">
        <v>16</v>
      </c>
      <c r="D145" s="35"/>
      <c r="E145" s="36"/>
    </row>
    <row r="146" spans="1:5" ht="11.25" thickBot="1">
      <c r="A146" s="121"/>
      <c r="B146" s="122"/>
      <c r="C146" s="122"/>
      <c r="D146" s="122"/>
      <c r="E146" s="123"/>
    </row>
    <row r="147" spans="1:5" ht="10.5">
      <c r="A147" s="85" t="s">
        <v>54</v>
      </c>
      <c r="B147" s="106"/>
      <c r="C147" s="5" t="s">
        <v>5</v>
      </c>
      <c r="D147" s="28"/>
      <c r="E147" s="7"/>
    </row>
    <row r="148" spans="1:5" ht="10.5">
      <c r="A148" s="86"/>
      <c r="B148" s="101"/>
      <c r="C148" s="8" t="s">
        <v>44</v>
      </c>
      <c r="D148" s="16"/>
      <c r="E148" s="10"/>
    </row>
    <row r="149" spans="1:5" ht="10.5">
      <c r="A149" s="86"/>
      <c r="B149" s="101"/>
      <c r="C149" s="11" t="s">
        <v>32</v>
      </c>
      <c r="D149" s="16"/>
      <c r="E149" s="10"/>
    </row>
    <row r="150" spans="1:5" ht="10.5">
      <c r="A150" s="86"/>
      <c r="B150" s="101"/>
      <c r="C150" s="12" t="s">
        <v>8</v>
      </c>
      <c r="D150" s="16"/>
      <c r="E150" s="10"/>
    </row>
    <row r="151" spans="1:5" ht="10.5">
      <c r="A151" s="86"/>
      <c r="B151" s="115"/>
      <c r="C151" s="13" t="s">
        <v>9</v>
      </c>
      <c r="D151" s="22"/>
      <c r="E151" s="10"/>
    </row>
    <row r="152" spans="1:5" ht="31.5">
      <c r="A152" s="86"/>
      <c r="B152" s="115"/>
      <c r="C152" s="8" t="s">
        <v>52</v>
      </c>
      <c r="D152" s="22"/>
      <c r="E152" s="10"/>
    </row>
    <row r="153" spans="1:5" ht="21">
      <c r="A153" s="86"/>
      <c r="B153" s="115"/>
      <c r="C153" s="11" t="s">
        <v>39</v>
      </c>
      <c r="D153" s="22"/>
      <c r="E153" s="10"/>
    </row>
    <row r="154" spans="1:5" ht="10.5">
      <c r="A154" s="86"/>
      <c r="B154" s="101"/>
      <c r="C154" s="25" t="s">
        <v>12</v>
      </c>
      <c r="D154" s="16"/>
      <c r="E154" s="10"/>
    </row>
    <row r="155" spans="1:5" ht="10.5">
      <c r="A155" s="86"/>
      <c r="B155" s="101"/>
      <c r="C155" s="1" t="s">
        <v>40</v>
      </c>
      <c r="D155" s="16"/>
      <c r="E155" s="10"/>
    </row>
    <row r="156" spans="1:5" ht="21">
      <c r="A156" s="86"/>
      <c r="B156" s="103"/>
      <c r="C156" s="11" t="s">
        <v>53</v>
      </c>
      <c r="D156" s="8"/>
      <c r="E156" s="20"/>
    </row>
    <row r="157" spans="1:5" ht="10.5">
      <c r="A157" s="86"/>
      <c r="B157" s="103"/>
      <c r="C157" s="17" t="s">
        <v>3</v>
      </c>
      <c r="D157" s="8"/>
      <c r="E157" s="20"/>
    </row>
    <row r="158" spans="1:5" ht="11.25" thickBot="1">
      <c r="A158" s="87"/>
      <c r="B158" s="124"/>
      <c r="C158" s="81" t="s">
        <v>142</v>
      </c>
      <c r="D158" s="35"/>
      <c r="E158" s="36"/>
    </row>
    <row r="159" ht="34.5" customHeight="1"/>
    <row r="160" ht="34.5" customHeight="1"/>
    <row r="161" ht="34.5" customHeight="1"/>
    <row r="162" ht="108.7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110.25" customHeight="1">
      <c r="F173" s="15"/>
    </row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</sheetData>
  <sheetProtection/>
  <mergeCells count="41">
    <mergeCell ref="A55:E55"/>
    <mergeCell ref="A56:A66"/>
    <mergeCell ref="B56:B66"/>
    <mergeCell ref="A147:A158"/>
    <mergeCell ref="B147:B158"/>
    <mergeCell ref="A96:A106"/>
    <mergeCell ref="B96:B106"/>
    <mergeCell ref="A107:E107"/>
    <mergeCell ref="A108:A119"/>
    <mergeCell ref="B108:B119"/>
    <mergeCell ref="A121:A132"/>
    <mergeCell ref="B121:B132"/>
    <mergeCell ref="A133:E133"/>
    <mergeCell ref="A134:A145"/>
    <mergeCell ref="B134:B145"/>
    <mergeCell ref="A146:E146"/>
    <mergeCell ref="A67:E67"/>
    <mergeCell ref="A120:E120"/>
    <mergeCell ref="A68:A80"/>
    <mergeCell ref="B68:B80"/>
    <mergeCell ref="A81:E81"/>
    <mergeCell ref="A82:A94"/>
    <mergeCell ref="B82:B94"/>
    <mergeCell ref="A95:E95"/>
    <mergeCell ref="D8:E8"/>
    <mergeCell ref="A26:E26"/>
    <mergeCell ref="A27:A42"/>
    <mergeCell ref="B27:B42"/>
    <mergeCell ref="A43:E43"/>
    <mergeCell ref="A44:A54"/>
    <mergeCell ref="B44:B54"/>
    <mergeCell ref="A5:E5"/>
    <mergeCell ref="A10:A25"/>
    <mergeCell ref="B10:B25"/>
    <mergeCell ref="A6:E6"/>
    <mergeCell ref="A2:E2"/>
    <mergeCell ref="A3:E3"/>
    <mergeCell ref="A4:E4"/>
    <mergeCell ref="A8:A9"/>
    <mergeCell ref="B8:B9"/>
    <mergeCell ref="C8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cp:lastPrinted>2009-08-03T13:32:55Z</cp:lastPrinted>
  <dcterms:created xsi:type="dcterms:W3CDTF">2009-07-23T14:11:27Z</dcterms:created>
  <dcterms:modified xsi:type="dcterms:W3CDTF">2011-11-30T23:06:18Z</dcterms:modified>
  <cp:category/>
  <cp:version/>
  <cp:contentType/>
  <cp:contentStatus/>
</cp:coreProperties>
</file>