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EXO 2 - ÍTEM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 l="1"/>
</calcChain>
</file>

<file path=xl/sharedStrings.xml><?xml version="1.0" encoding="utf-8"?>
<sst xmlns="http://schemas.openxmlformats.org/spreadsheetml/2006/main" count="58" uniqueCount="42">
  <si>
    <t>TOTAL OFERTA</t>
  </si>
  <si>
    <t>Edificio: Edificio 1 Bloque A</t>
  </si>
  <si>
    <t>Unidad</t>
  </si>
  <si>
    <t>Puestos de trabajo de 1.50m x 1.50m, superficie principal de 1.50m x 0.60m y retorno de 0.90m x 0.60m, bases soldadas, falda/pantalla en formica entre puestos. Frente metálico. Superficies en aglomerado de espesor 30 mm, recubiertas con formica (F8) y en su cara inferior superficie de balance laminado (F6), con canto termofundido.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</si>
  <si>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Puesto Trabajo L Doble.</t>
  </si>
  <si>
    <t>Puesto de trabajo de 1.20m x 0.60m x 25mm con pasacable, base soldada. Frente metálico ancho 30cm, Incluye biblioteca AZ Oficio x 0,90 Metálica Puerta Laminada. Superficie en laminado de alta presión. Superficies en aglomerado de espesor 30 mm, recubiertas con formica (F8) y en su cara inferior superficie de balance laminado (F6), con canto termofundido.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</si>
  <si>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Puesto Trabajo Lineal.</t>
  </si>
  <si>
    <t xml:space="preserve">Isla doble x 4 puestos con 1 puesto de remate. Superficies de 1.20m x 0.50m, con almacenamientos, 30 frente metálico. (2) Ductos compartidos y (1) ducto sencilo a superficie. Pantallas frontales y laterales h 20cm en formica. Incluye (4) almacenamientos a tren bidireccional puerta corrediza 0,40 x 0,38 x 1,20.  Superficies en laminado de alta presión Superficies en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almacenamientos  compuestos c/u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t>
  </si>
  <si>
    <t>Isla 5.</t>
  </si>
  <si>
    <t xml:space="preserve">Isla doble de 8 puestos, con superficies de 1.20m x 0.50m, con almacenamientos frente metálico. Ductos compartidos a superficie. Pantallas frontales y laterales h 20cm en formica. Incluye (4) almacenamientos a tren bidireccional puerta corrediza 0,40 x 0,38 x 1,20. Superficies en laminado de alta presión Superficies en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almacenamientos  compuestos c/u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t>
  </si>
  <si>
    <t>Isla 8.</t>
  </si>
  <si>
    <t>Puesto de trabajo  de recepcción tipo counter en L  compuesto por superficies  en aglomerado de espesor 25 mm, recubiertas con formica (F8) y en su cara inferior superficie de balance laminado (F6), con canto termofundido. Dimensiones: 3,85x1,90 H=1,10 Superficie Principal 3,85x0,60, Superfcie Retorno 1,30x0,50 En fórmica, Panel Frontal Entamborado 3,85 H=0,90, Panel Lateral 0,60 H=0,90 en Formica, Counter 1,80x0,30 H=0,70 En Formica, Conectividad Grommet 3T,  incluye panel frontal altura minina de 0.90m,  con sistema de conectividad compuesto por ducto a nivel de superficie.  Estructura en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Puerta Abatiente 0,90x0,90 entamborada en Formica con Chapa, (Incluye 1 Modulo de Servicio  Frente Metálico)</t>
  </si>
  <si>
    <t>Recepcion</t>
  </si>
  <si>
    <t xml:space="preserve">Superficie tablero 0,90 H=1,27 en 15mm Formica  formica tipo tablero. Tablero marcador seco fabricado con MDF de 8,5 mm y lámina pizarrón con cuadrícula de lamitech con marco en aluminio y punter plásticas. </t>
  </si>
  <si>
    <t>Superficie Tablero</t>
  </si>
  <si>
    <t>Distribución en "C", largo 3.05m + 3.08m + 1.50m. Cada puesto de trabajo con frente metálico. Pantallas laterales en formica, h 20cm.Superficies en aglomerado de espesor 30 mm, recubiertas con formica (F8) y en su cara inferior superficie de balance laminado (F6), con canto termofundido.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</si>
  <si>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Modulo C.</t>
  </si>
  <si>
    <t>Puesto de trabajo, con superficie principal de 1.50m x 0.60m y retorno de 0.90m x 0.60m. Incluye almacenamiento, frente metálico, falda en melamina. Sin conectividad, con pasacables - Incluye biblioteca AZ Oficio x 0,90 Metálica Puerta Laminada. Superficie en laminado de alta presión Superficies en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</si>
  <si>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Puesto Trabajo L.</t>
  </si>
  <si>
    <t xml:space="preserve">Isla sencilla x 2 - superficies 0.90m x 0.60m x 25mm, . Pantalla lateral h 20cm en formica. Sin ducto, sin módulo de servicio. Incluye biblioteca AZ Oficio x 0,90 Metálica Puerta Laminada. Superficies en aglomerado de espesor 30 mm, recubiertas con formica (F8) y en su cara inferior superficie de balance laminado (F6), con canto termofundido. </t>
  </si>
  <si>
    <t>Isla Sencilla.</t>
  </si>
  <si>
    <t>SITIO DE ENTREGA/INSTALACIÓN</t>
  </si>
  <si>
    <t>TIEMPO DE ENTREGA (Días Calendario)</t>
  </si>
  <si>
    <t>GARANTÍA (TIEMPO)</t>
  </si>
  <si>
    <t>TOTAL</t>
  </si>
  <si>
    <t>PRECIO UNITARIO IVA INCLUÍDO</t>
  </si>
  <si>
    <t>TARIFA IVA %</t>
  </si>
  <si>
    <t>PRECIO UNITARIO (ANTES DE IVA)</t>
  </si>
  <si>
    <t>DESCRIPCION MARCA/ REFERENCIA/ESPECIFICACIONES OFERTADAS</t>
  </si>
  <si>
    <t>CANT</t>
  </si>
  <si>
    <t>UD DE MEDIDA</t>
  </si>
  <si>
    <t>ESPECIFICACION Y/O REFERENCIA</t>
  </si>
  <si>
    <t>NOMBRE DEL ELEMENTO</t>
  </si>
  <si>
    <t>SUBÍTEM</t>
  </si>
  <si>
    <t xml:space="preserve">ANEXO 2 ÍTEM 2 - PRESENTACION OFERTA </t>
  </si>
  <si>
    <t>SUMINISTRO DE AMUEBLAMIENTO PARA LAS DIFERENTES ÁREAS ACADÉMICAS Y ADMINISTRATIVAS DEL CAMPUS DE LA UNIVERSIDAD TECNOLÓGICA DE PEREIRA</t>
  </si>
  <si>
    <t>INVITACIÓN PÚBLICA 11 DE  2021</t>
  </si>
  <si>
    <t xml:space="preserve"> BIENES Y SUMINISTROS</t>
  </si>
  <si>
    <t>NOMBRE Y NIT  EMPRESA:</t>
  </si>
  <si>
    <t>NOMBRE Y FIRMA REPRESENTANTE LEGAL</t>
  </si>
  <si>
    <t>CÉDULA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</si>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</sst>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font>
    <font>
      <b/>
      <sz val="10"/>
      <name val="Calibri"/>
      <family val="2"/>
    </font>
    <font>
      <sz val="10"/>
      <color theme="1"/>
      <name val="Calibri"/>
      <family val="2"/>
    </font>
    <font>
      <b/>
      <u/>
      <sz val="10"/>
      <color theme="1"/>
      <name val="Calibri"/>
      <family val="2"/>
    </font>
    <font>
      <b/>
      <sz val="11"/>
      <color theme="1"/>
      <name val="Calibri"/>
      <family val="2"/>
    </font>
    <font>
      <sz val="11"/>
      <color theme="1"/>
      <name val="Calibri"/>
      <family val="2"/>
    </font>
    <font>
      <sz val="11"/>
      <name val="Calibri"/>
      <family val="2"/>
    </font>
  </fonts>
  <fills count="4">
    <fill>
      <patternFill patternType="none"/>
    </fill>
    <fill>
      <patternFill patternType="gray125"/>
    </fill>
    <fill>
      <patternFill patternType="solid">
        <fgColor rgb="FF00B0F0"/>
        <bgColor indexed="64"/>
      </patternFill>
    </fill>
    <fill>
      <patternFill patternType="solid">
        <fgColor rgb="FF00B0F0"/>
        <b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diagonal/>
    </border>
    <border>
      <left/>
      <right/>
      <top style="thin">
        <color rgb="FF000000"/>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xf numFmtId="0" fontId="2" fillId="0" borderId="1" xfId="0" applyFont="1" applyFill="1" applyBorder="1" applyAlignment="1">
      <alignment horizontal="center" vertical="top" wrapText="1"/>
    </xf>
    <xf numFmtId="0" fontId="0" fillId="0" borderId="0" xfId="0"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2" fillId="0" borderId="8" xfId="0" applyFont="1" applyFill="1" applyBorder="1" applyAlignment="1">
      <alignment horizontal="center" vertical="top" wrapText="1"/>
    </xf>
    <xf numFmtId="0" fontId="0" fillId="0" borderId="8" xfId="0" applyFill="1" applyBorder="1" applyAlignment="1">
      <alignment horizontal="center" vertical="center" wrapText="1"/>
    </xf>
    <xf numFmtId="0" fontId="0" fillId="0" borderId="8" xfId="0" applyFill="1" applyBorder="1"/>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13" xfId="0" applyFont="1" applyFill="1" applyBorder="1" applyAlignment="1">
      <alignment horizontal="center" vertical="top" wrapText="1"/>
    </xf>
    <xf numFmtId="0" fontId="0" fillId="0" borderId="13" xfId="0" applyFill="1" applyBorder="1" applyAlignment="1">
      <alignment horizontal="center" vertical="center" wrapText="1"/>
    </xf>
    <xf numFmtId="0" fontId="0" fillId="0" borderId="13" xfId="0" applyFill="1" applyBorder="1"/>
    <xf numFmtId="0" fontId="0" fillId="0" borderId="14" xfId="0"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4" fontId="0" fillId="0" borderId="2" xfId="1" applyFont="1" applyBorder="1"/>
    <xf numFmtId="0" fontId="8" fillId="0" borderId="0" xfId="0" applyFont="1"/>
    <xf numFmtId="0" fontId="9" fillId="0" borderId="0" xfId="0" applyFont="1"/>
    <xf numFmtId="0" fontId="10" fillId="0" borderId="0" xfId="0" applyFont="1"/>
    <xf numFmtId="0" fontId="10" fillId="0" borderId="18" xfId="0" applyFont="1" applyBorder="1"/>
    <xf numFmtId="0" fontId="10" fillId="0" borderId="19"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590549</xdr:colOff>
      <xdr:row>6</xdr:row>
      <xdr:rowOff>295275</xdr:rowOff>
    </xdr:from>
    <xdr:ext cx="1514603" cy="1714500"/>
    <xdr:pic>
      <xdr:nvPicPr>
        <xdr:cNvPr id="2" name="Imagen 1">
          <a:extLst>
            <a:ext uri="{FF2B5EF4-FFF2-40B4-BE49-F238E27FC236}">
              <a16:creationId xmlns:a16="http://schemas.microsoft.com/office/drawing/2014/main" id="{48035769-80E1-4F37-BB39-1007B4789957}"/>
            </a:ext>
          </a:extLst>
        </xdr:cNvPr>
        <xdr:cNvPicPr>
          <a:picLocks noChangeAspect="1"/>
        </xdr:cNvPicPr>
      </xdr:nvPicPr>
      <xdr:blipFill>
        <a:blip xmlns:r="http://schemas.openxmlformats.org/officeDocument/2006/relationships" r:embed="rId1"/>
        <a:stretch>
          <a:fillRect/>
        </a:stretch>
      </xdr:blipFill>
      <xdr:spPr>
        <a:xfrm>
          <a:off x="1352549" y="1333500"/>
          <a:ext cx="1514603" cy="1714500"/>
        </a:xfrm>
        <a:prstGeom prst="rect">
          <a:avLst/>
        </a:prstGeom>
      </xdr:spPr>
    </xdr:pic>
    <xdr:clientData/>
  </xdr:oneCellAnchor>
  <xdr:oneCellAnchor>
    <xdr:from>
      <xdr:col>1</xdr:col>
      <xdr:colOff>47625</xdr:colOff>
      <xdr:row>8</xdr:row>
      <xdr:rowOff>561975</xdr:rowOff>
    </xdr:from>
    <xdr:ext cx="1867202" cy="1921237"/>
    <xdr:pic>
      <xdr:nvPicPr>
        <xdr:cNvPr id="3" name="Imagen 2">
          <a:extLst>
            <a:ext uri="{FF2B5EF4-FFF2-40B4-BE49-F238E27FC236}">
              <a16:creationId xmlns:a16="http://schemas.microsoft.com/office/drawing/2014/main" id="{E3BA388C-6372-4D67-B993-4525C509D6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 y="1714500"/>
          <a:ext cx="1867202" cy="1921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180975</xdr:colOff>
      <xdr:row>10</xdr:row>
      <xdr:rowOff>1343025</xdr:rowOff>
    </xdr:from>
    <xdr:ext cx="2561166" cy="1655313"/>
    <xdr:pic>
      <xdr:nvPicPr>
        <xdr:cNvPr id="4" name="Imagen 3">
          <a:extLst>
            <a:ext uri="{FF2B5EF4-FFF2-40B4-BE49-F238E27FC236}">
              <a16:creationId xmlns:a16="http://schemas.microsoft.com/office/drawing/2014/main" id="{953B604F-D4FC-40C3-8AB4-B88CA5EC14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2975" y="2095500"/>
          <a:ext cx="2561166" cy="16553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133350</xdr:colOff>
      <xdr:row>11</xdr:row>
      <xdr:rowOff>800100</xdr:rowOff>
    </xdr:from>
    <xdr:ext cx="2543175" cy="1971675"/>
    <xdr:pic>
      <xdr:nvPicPr>
        <xdr:cNvPr id="5" name="Imagen 4">
          <a:extLst>
            <a:ext uri="{FF2B5EF4-FFF2-40B4-BE49-F238E27FC236}">
              <a16:creationId xmlns:a16="http://schemas.microsoft.com/office/drawing/2014/main" id="{3B59FD31-158E-4F80-98EB-7736FE80E0F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286000"/>
          <a:ext cx="2543175" cy="1971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323850</xdr:colOff>
      <xdr:row>12</xdr:row>
      <xdr:rowOff>600075</xdr:rowOff>
    </xdr:from>
    <xdr:ext cx="2162175" cy="1800225"/>
    <xdr:pic>
      <xdr:nvPicPr>
        <xdr:cNvPr id="6" name="Imagen 5">
          <a:extLst>
            <a:ext uri="{FF2B5EF4-FFF2-40B4-BE49-F238E27FC236}">
              <a16:creationId xmlns:a16="http://schemas.microsoft.com/office/drawing/2014/main" id="{140F815B-C196-4379-A6D0-0017D2DC80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5850" y="2476500"/>
          <a:ext cx="2162175" cy="1800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314326</xdr:colOff>
      <xdr:row>13</xdr:row>
      <xdr:rowOff>253183</xdr:rowOff>
    </xdr:from>
    <xdr:ext cx="2038350" cy="2880542"/>
    <xdr:pic>
      <xdr:nvPicPr>
        <xdr:cNvPr id="7" name="Imagen 6">
          <a:extLst>
            <a:ext uri="{FF2B5EF4-FFF2-40B4-BE49-F238E27FC236}">
              <a16:creationId xmlns:a16="http://schemas.microsoft.com/office/drawing/2014/main" id="{10322E05-38BF-4C8C-B78D-785E6F3F882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76326" y="2663008"/>
          <a:ext cx="2038350" cy="28805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171449</xdr:colOff>
      <xdr:row>14</xdr:row>
      <xdr:rowOff>333374</xdr:rowOff>
    </xdr:from>
    <xdr:ext cx="2562225" cy="2489893"/>
    <xdr:pic>
      <xdr:nvPicPr>
        <xdr:cNvPr id="8" name="Imagen 7">
          <a:extLst>
            <a:ext uri="{FF2B5EF4-FFF2-40B4-BE49-F238E27FC236}">
              <a16:creationId xmlns:a16="http://schemas.microsoft.com/office/drawing/2014/main" id="{B1B442DF-C710-42F0-A1FC-0D17488E6D7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33449" y="2857499"/>
          <a:ext cx="2562225" cy="248989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266700</xdr:colOff>
      <xdr:row>7</xdr:row>
      <xdr:rowOff>400050</xdr:rowOff>
    </xdr:from>
    <xdr:ext cx="2190750" cy="2133315"/>
    <xdr:pic>
      <xdr:nvPicPr>
        <xdr:cNvPr id="9" name="Imagen 8">
          <a:extLst>
            <a:ext uri="{FF2B5EF4-FFF2-40B4-BE49-F238E27FC236}">
              <a16:creationId xmlns:a16="http://schemas.microsoft.com/office/drawing/2014/main" id="{89949793-9B3A-40B0-8102-8DA6FF8591E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28700" y="1524000"/>
          <a:ext cx="2190750" cy="21333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A16" workbookViewId="0">
      <selection activeCell="B26" sqref="B26"/>
    </sheetView>
  </sheetViews>
  <sheetFormatPr baseColWidth="10" defaultRowHeight="15" x14ac:dyDescent="0.25"/>
  <cols>
    <col min="2" max="2" width="42.5703125" customWidth="1"/>
    <col min="3" max="3" width="55.85546875" customWidth="1"/>
    <col min="264" max="264" width="15.5703125" bestFit="1" customWidth="1"/>
    <col min="520" max="520" width="15.5703125" bestFit="1" customWidth="1"/>
    <col min="776" max="776" width="15.5703125" bestFit="1" customWidth="1"/>
    <col min="1032" max="1032" width="15.5703125" bestFit="1" customWidth="1"/>
    <col min="1288" max="1288" width="15.5703125" bestFit="1" customWidth="1"/>
    <col min="1544" max="1544" width="15.5703125" bestFit="1" customWidth="1"/>
    <col min="1800" max="1800" width="15.5703125" bestFit="1" customWidth="1"/>
    <col min="2056" max="2056" width="15.5703125" bestFit="1" customWidth="1"/>
    <col min="2312" max="2312" width="15.5703125" bestFit="1" customWidth="1"/>
    <col min="2568" max="2568" width="15.5703125" bestFit="1" customWidth="1"/>
    <col min="2824" max="2824" width="15.5703125" bestFit="1" customWidth="1"/>
    <col min="3080" max="3080" width="15.5703125" bestFit="1" customWidth="1"/>
    <col min="3336" max="3336" width="15.5703125" bestFit="1" customWidth="1"/>
    <col min="3592" max="3592" width="15.5703125" bestFit="1" customWidth="1"/>
    <col min="3848" max="3848" width="15.5703125" bestFit="1" customWidth="1"/>
    <col min="4104" max="4104" width="15.5703125" bestFit="1" customWidth="1"/>
    <col min="4360" max="4360" width="15.5703125" bestFit="1" customWidth="1"/>
    <col min="4616" max="4616" width="15.5703125" bestFit="1" customWidth="1"/>
    <col min="4872" max="4872" width="15.5703125" bestFit="1" customWidth="1"/>
    <col min="5128" max="5128" width="15.5703125" bestFit="1" customWidth="1"/>
    <col min="5384" max="5384" width="15.5703125" bestFit="1" customWidth="1"/>
    <col min="5640" max="5640" width="15.5703125" bestFit="1" customWidth="1"/>
    <col min="5896" max="5896" width="15.5703125" bestFit="1" customWidth="1"/>
    <col min="6152" max="6152" width="15.5703125" bestFit="1" customWidth="1"/>
    <col min="6408" max="6408" width="15.5703125" bestFit="1" customWidth="1"/>
    <col min="6664" max="6664" width="15.5703125" bestFit="1" customWidth="1"/>
    <col min="6920" max="6920" width="15.5703125" bestFit="1" customWidth="1"/>
    <col min="7176" max="7176" width="15.5703125" bestFit="1" customWidth="1"/>
    <col min="7432" max="7432" width="15.5703125" bestFit="1" customWidth="1"/>
    <col min="7688" max="7688" width="15.5703125" bestFit="1" customWidth="1"/>
    <col min="7944" max="7944" width="15.5703125" bestFit="1" customWidth="1"/>
    <col min="8200" max="8200" width="15.5703125" bestFit="1" customWidth="1"/>
    <col min="8456" max="8456" width="15.5703125" bestFit="1" customWidth="1"/>
    <col min="8712" max="8712" width="15.5703125" bestFit="1" customWidth="1"/>
    <col min="8968" max="8968" width="15.5703125" bestFit="1" customWidth="1"/>
    <col min="9224" max="9224" width="15.5703125" bestFit="1" customWidth="1"/>
    <col min="9480" max="9480" width="15.5703125" bestFit="1" customWidth="1"/>
    <col min="9736" max="9736" width="15.5703125" bestFit="1" customWidth="1"/>
    <col min="9992" max="9992" width="15.5703125" bestFit="1" customWidth="1"/>
    <col min="10248" max="10248" width="15.5703125" bestFit="1" customWidth="1"/>
    <col min="10504" max="10504" width="15.5703125" bestFit="1" customWidth="1"/>
    <col min="10760" max="10760" width="15.5703125" bestFit="1" customWidth="1"/>
    <col min="11016" max="11016" width="15.5703125" bestFit="1" customWidth="1"/>
    <col min="11272" max="11272" width="15.5703125" bestFit="1" customWidth="1"/>
    <col min="11528" max="11528" width="15.5703125" bestFit="1" customWidth="1"/>
    <col min="11784" max="11784" width="15.5703125" bestFit="1" customWidth="1"/>
    <col min="12040" max="12040" width="15.5703125" bestFit="1" customWidth="1"/>
    <col min="12296" max="12296" width="15.5703125" bestFit="1" customWidth="1"/>
    <col min="12552" max="12552" width="15.5703125" bestFit="1" customWidth="1"/>
    <col min="12808" max="12808" width="15.5703125" bestFit="1" customWidth="1"/>
    <col min="13064" max="13064" width="15.5703125" bestFit="1" customWidth="1"/>
    <col min="13320" max="13320" width="15.5703125" bestFit="1" customWidth="1"/>
    <col min="13576" max="13576" width="15.5703125" bestFit="1" customWidth="1"/>
    <col min="13832" max="13832" width="15.5703125" bestFit="1" customWidth="1"/>
    <col min="14088" max="14088" width="15.5703125" bestFit="1" customWidth="1"/>
    <col min="14344" max="14344" width="15.5703125" bestFit="1" customWidth="1"/>
    <col min="14600" max="14600" width="15.5703125" bestFit="1" customWidth="1"/>
    <col min="14856" max="14856" width="15.5703125" bestFit="1" customWidth="1"/>
    <col min="15112" max="15112" width="15.5703125" bestFit="1" customWidth="1"/>
    <col min="15368" max="15368" width="15.5703125" bestFit="1" customWidth="1"/>
    <col min="15624" max="15624" width="15.5703125" bestFit="1" customWidth="1"/>
    <col min="15880" max="15880" width="15.5703125" bestFit="1" customWidth="1"/>
    <col min="16136" max="16136" width="15.5703125" bestFit="1" customWidth="1"/>
  </cols>
  <sheetData>
    <row r="1" spans="1:14" s="7" customFormat="1" ht="12.75" customHeight="1" x14ac:dyDescent="0.2">
      <c r="A1" s="10" t="s">
        <v>37</v>
      </c>
      <c r="B1" s="10"/>
      <c r="C1" s="10"/>
      <c r="D1" s="10"/>
      <c r="E1" s="10"/>
      <c r="F1" s="10"/>
      <c r="G1" s="10"/>
      <c r="H1" s="10"/>
      <c r="I1" s="10"/>
      <c r="J1" s="10"/>
      <c r="K1" s="10"/>
      <c r="L1" s="10"/>
      <c r="M1" s="10"/>
    </row>
    <row r="2" spans="1:14" s="7" customFormat="1" ht="12.75" customHeight="1" x14ac:dyDescent="0.2">
      <c r="A2" s="10" t="s">
        <v>36</v>
      </c>
      <c r="B2" s="10"/>
      <c r="C2" s="10"/>
      <c r="D2" s="10"/>
      <c r="E2" s="10"/>
      <c r="F2" s="10"/>
      <c r="G2" s="10"/>
      <c r="H2" s="10"/>
      <c r="I2" s="10"/>
      <c r="J2" s="10"/>
      <c r="K2" s="10"/>
      <c r="L2" s="10"/>
      <c r="M2" s="10"/>
    </row>
    <row r="3" spans="1:14" s="7" customFormat="1" ht="12.75" customHeight="1" x14ac:dyDescent="0.2">
      <c r="A3" s="10" t="s">
        <v>35</v>
      </c>
      <c r="B3" s="10"/>
      <c r="C3" s="10"/>
      <c r="D3" s="10"/>
      <c r="E3" s="10"/>
      <c r="F3" s="10"/>
      <c r="G3" s="10"/>
      <c r="H3" s="10"/>
      <c r="I3" s="10"/>
      <c r="J3" s="10"/>
      <c r="K3" s="10"/>
      <c r="L3" s="10"/>
      <c r="M3" s="10"/>
    </row>
    <row r="4" spans="1:14" s="7" customFormat="1" ht="12.75" customHeight="1" x14ac:dyDescent="0.2">
      <c r="A4" s="11" t="s">
        <v>34</v>
      </c>
      <c r="B4" s="10"/>
      <c r="C4" s="10"/>
      <c r="D4" s="10"/>
      <c r="E4" s="10"/>
      <c r="F4" s="10"/>
      <c r="G4" s="10"/>
      <c r="H4" s="10"/>
      <c r="I4" s="10"/>
      <c r="J4" s="10"/>
      <c r="K4" s="10"/>
      <c r="L4" s="10"/>
      <c r="M4" s="10"/>
    </row>
    <row r="5" spans="1:14" s="7" customFormat="1" ht="13.5" thickBot="1" x14ac:dyDescent="0.25">
      <c r="A5" s="8"/>
      <c r="B5" s="8"/>
      <c r="C5" s="9"/>
      <c r="D5" s="8"/>
      <c r="E5" s="8"/>
      <c r="F5" s="8"/>
      <c r="G5" s="8"/>
      <c r="H5" s="8"/>
      <c r="I5" s="8"/>
      <c r="J5" s="8"/>
      <c r="K5" s="8"/>
      <c r="L5" s="8"/>
    </row>
    <row r="6" spans="1:14" ht="77.25" thickBot="1" x14ac:dyDescent="0.3">
      <c r="A6" s="12" t="s">
        <v>33</v>
      </c>
      <c r="B6" s="13" t="s">
        <v>32</v>
      </c>
      <c r="C6" s="14" t="s">
        <v>31</v>
      </c>
      <c r="D6" s="13" t="s">
        <v>30</v>
      </c>
      <c r="E6" s="13" t="s">
        <v>29</v>
      </c>
      <c r="F6" s="15" t="s">
        <v>28</v>
      </c>
      <c r="G6" s="13" t="s">
        <v>27</v>
      </c>
      <c r="H6" s="13" t="s">
        <v>26</v>
      </c>
      <c r="I6" s="13" t="s">
        <v>25</v>
      </c>
      <c r="J6" s="13" t="s">
        <v>24</v>
      </c>
      <c r="K6" s="13" t="s">
        <v>23</v>
      </c>
      <c r="L6" s="13" t="s">
        <v>22</v>
      </c>
      <c r="M6" s="16" t="s">
        <v>21</v>
      </c>
    </row>
    <row r="7" spans="1:14" ht="168" customHeight="1" x14ac:dyDescent="0.25">
      <c r="A7" s="17"/>
      <c r="B7" s="18" t="s">
        <v>20</v>
      </c>
      <c r="C7" s="19" t="s">
        <v>19</v>
      </c>
      <c r="D7" s="19" t="s">
        <v>2</v>
      </c>
      <c r="E7" s="19">
        <v>1</v>
      </c>
      <c r="F7" s="19"/>
      <c r="G7" s="19"/>
      <c r="H7" s="19"/>
      <c r="I7" s="20"/>
      <c r="J7" s="20"/>
      <c r="K7" s="19"/>
      <c r="L7" s="19"/>
      <c r="M7" s="21" t="s">
        <v>1</v>
      </c>
      <c r="N7" s="1"/>
    </row>
    <row r="8" spans="1:14" ht="310.5" customHeight="1" x14ac:dyDescent="0.25">
      <c r="A8" s="22"/>
      <c r="B8" s="4" t="s">
        <v>18</v>
      </c>
      <c r="C8" s="2" t="s">
        <v>17</v>
      </c>
      <c r="D8" s="2" t="s">
        <v>2</v>
      </c>
      <c r="E8" s="2">
        <v>7</v>
      </c>
      <c r="F8" s="2"/>
      <c r="G8" s="2"/>
      <c r="H8" s="2"/>
      <c r="I8" s="3"/>
      <c r="J8" s="3"/>
      <c r="K8" s="2"/>
      <c r="L8" s="2"/>
      <c r="M8" s="23" t="s">
        <v>1</v>
      </c>
      <c r="N8" s="1"/>
    </row>
    <row r="9" spans="1:14" ht="225" x14ac:dyDescent="0.25">
      <c r="A9" s="22"/>
      <c r="B9" s="4" t="s">
        <v>16</v>
      </c>
      <c r="C9" s="2" t="s">
        <v>15</v>
      </c>
      <c r="D9" s="2" t="s">
        <v>2</v>
      </c>
      <c r="E9" s="2">
        <v>1</v>
      </c>
      <c r="F9" s="2"/>
      <c r="G9" s="2"/>
      <c r="H9" s="2"/>
      <c r="I9" s="3"/>
      <c r="J9" s="3"/>
      <c r="K9" s="2"/>
      <c r="L9" s="2"/>
      <c r="M9" s="23" t="s">
        <v>1</v>
      </c>
      <c r="N9" s="1"/>
    </row>
    <row r="10" spans="1:14" ht="60" x14ac:dyDescent="0.25">
      <c r="A10" s="22"/>
      <c r="B10" s="6" t="s">
        <v>14</v>
      </c>
      <c r="C10" s="2" t="s">
        <v>13</v>
      </c>
      <c r="D10" s="2" t="s">
        <v>2</v>
      </c>
      <c r="E10" s="2">
        <v>3</v>
      </c>
      <c r="F10" s="2"/>
      <c r="G10" s="2"/>
      <c r="H10" s="2"/>
      <c r="I10" s="3"/>
      <c r="J10" s="3"/>
      <c r="K10" s="2"/>
      <c r="L10" s="2"/>
      <c r="M10" s="23" t="s">
        <v>1</v>
      </c>
      <c r="N10" s="5"/>
    </row>
    <row r="11" spans="1:14" ht="375" x14ac:dyDescent="0.25">
      <c r="A11" s="22"/>
      <c r="B11" s="4" t="s">
        <v>12</v>
      </c>
      <c r="C11" s="2" t="s">
        <v>11</v>
      </c>
      <c r="D11" s="2" t="s">
        <v>2</v>
      </c>
      <c r="E11" s="2">
        <v>2</v>
      </c>
      <c r="F11" s="2"/>
      <c r="G11" s="2"/>
      <c r="H11" s="2"/>
      <c r="I11" s="3"/>
      <c r="J11" s="3"/>
      <c r="K11" s="2"/>
      <c r="L11" s="2"/>
      <c r="M11" s="23" t="s">
        <v>1</v>
      </c>
      <c r="N11" s="5"/>
    </row>
    <row r="12" spans="1:14" ht="315" x14ac:dyDescent="0.25">
      <c r="A12" s="22"/>
      <c r="B12" s="4" t="s">
        <v>10</v>
      </c>
      <c r="C12" s="2" t="s">
        <v>9</v>
      </c>
      <c r="D12" s="2" t="s">
        <v>2</v>
      </c>
      <c r="E12" s="2">
        <v>1</v>
      </c>
      <c r="F12" s="2"/>
      <c r="G12" s="2"/>
      <c r="H12" s="2"/>
      <c r="I12" s="3"/>
      <c r="J12" s="3"/>
      <c r="K12" s="2"/>
      <c r="L12" s="2"/>
      <c r="M12" s="23" t="s">
        <v>1</v>
      </c>
      <c r="N12" s="5"/>
    </row>
    <row r="13" spans="1:14" ht="315" x14ac:dyDescent="0.25">
      <c r="A13" s="22"/>
      <c r="B13" s="4" t="s">
        <v>8</v>
      </c>
      <c r="C13" s="2" t="s">
        <v>7</v>
      </c>
      <c r="D13" s="2" t="s">
        <v>2</v>
      </c>
      <c r="E13" s="2">
        <v>1</v>
      </c>
      <c r="F13" s="2"/>
      <c r="G13" s="2"/>
      <c r="H13" s="2"/>
      <c r="I13" s="3"/>
      <c r="J13" s="3"/>
      <c r="K13" s="2"/>
      <c r="L13" s="2"/>
      <c r="M13" s="23" t="s">
        <v>1</v>
      </c>
      <c r="N13" s="1"/>
    </row>
    <row r="14" spans="1:14" ht="255" x14ac:dyDescent="0.25">
      <c r="A14" s="22"/>
      <c r="B14" s="4" t="s">
        <v>6</v>
      </c>
      <c r="C14" s="2" t="s">
        <v>5</v>
      </c>
      <c r="D14" s="2" t="s">
        <v>2</v>
      </c>
      <c r="E14" s="2">
        <v>17</v>
      </c>
      <c r="F14" s="2"/>
      <c r="G14" s="2"/>
      <c r="H14" s="2"/>
      <c r="I14" s="3"/>
      <c r="J14" s="3"/>
      <c r="K14" s="2"/>
      <c r="L14" s="2"/>
      <c r="M14" s="23" t="s">
        <v>1</v>
      </c>
      <c r="N14" s="1"/>
    </row>
    <row r="15" spans="1:14" ht="240.75" thickBot="1" x14ac:dyDescent="0.3">
      <c r="A15" s="24"/>
      <c r="B15" s="25" t="s">
        <v>4</v>
      </c>
      <c r="C15" s="26" t="s">
        <v>3</v>
      </c>
      <c r="D15" s="26" t="s">
        <v>2</v>
      </c>
      <c r="E15" s="26">
        <v>1</v>
      </c>
      <c r="F15" s="26"/>
      <c r="G15" s="26"/>
      <c r="H15" s="26"/>
      <c r="I15" s="27"/>
      <c r="J15" s="27"/>
      <c r="K15" s="26"/>
      <c r="L15" s="26"/>
      <c r="M15" s="28" t="s">
        <v>1</v>
      </c>
      <c r="N15" s="1"/>
    </row>
    <row r="16" spans="1:14" ht="15.75" thickBot="1" x14ac:dyDescent="0.3">
      <c r="A16" s="29" t="s">
        <v>0</v>
      </c>
      <c r="B16" s="30"/>
      <c r="C16" s="30"/>
      <c r="D16" s="30"/>
      <c r="E16" s="30"/>
      <c r="F16" s="30"/>
      <c r="G16" s="30"/>
      <c r="H16" s="30"/>
      <c r="I16" s="31"/>
      <c r="J16" s="32">
        <f>SUM(J7:J15)</f>
        <v>0</v>
      </c>
    </row>
    <row r="19" spans="1:3" x14ac:dyDescent="0.25">
      <c r="A19" s="33" t="s">
        <v>38</v>
      </c>
      <c r="B19" s="34"/>
      <c r="C19" s="35"/>
    </row>
    <row r="20" spans="1:3" x14ac:dyDescent="0.25">
      <c r="A20" s="33" t="s">
        <v>39</v>
      </c>
      <c r="B20" s="34"/>
      <c r="C20" s="36"/>
    </row>
    <row r="21" spans="1:3" x14ac:dyDescent="0.25">
      <c r="A21" s="33" t="s">
        <v>40</v>
      </c>
      <c r="B21" s="34"/>
      <c r="C21" s="36"/>
    </row>
    <row r="22" spans="1:3" x14ac:dyDescent="0.25">
      <c r="A22" s="33" t="s">
        <v>41</v>
      </c>
      <c r="B22" s="34"/>
      <c r="C22" s="37"/>
    </row>
  </sheetData>
  <mergeCells count="5">
    <mergeCell ref="A16:I16"/>
    <mergeCell ref="A1:M1"/>
    <mergeCell ref="A2:M2"/>
    <mergeCell ref="A3:M3"/>
    <mergeCell ref="A4:M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2 - ÍTEM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2021-11-17T15:02:21Z</dcterms:modified>
</cp:coreProperties>
</file>