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NEXO 3 - ÍTEM 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alcChain>
</file>

<file path=xl/sharedStrings.xml><?xml version="1.0" encoding="utf-8"?>
<sst xmlns="http://schemas.openxmlformats.org/spreadsheetml/2006/main" count="97" uniqueCount="60">
  <si>
    <t>TOTAL OFERTA</t>
  </si>
  <si>
    <t>Laboratorio 16C-112</t>
  </si>
  <si>
    <t>Unidad</t>
  </si>
  <si>
    <t>MESA PROFESOR FORMICA DE 60X130CM H-74CM RODACHINAS EDUK. Superficie en aglomerado de espesor 30 mm, recubiertas con formica (F8) y en su cara inferior superficie de balance laminado (F6), con canto termofundido. Estructura en perfilería tubular estructural de 2” de espesor, lámina de acero CR calibre 16 con acabado en pintura electroestatica.</t>
  </si>
  <si>
    <t>Mesa</t>
  </si>
  <si>
    <t>Edificio: Edificio 1 Bloque B</t>
  </si>
  <si>
    <t>Mesa de trabajo  con bases soldadas. Superficie largo 2.25m x 0.75m. Superficie en aglomerado de espesor 30 mm, recubiertas con formica (F8) y en su cara inferior superficie de balance laminado (F6), con canto termofundido. Estructura en perfilería tubular estructural de 2” de espesor, lámina de acero CR calibre 16 con acabado en pintura electroestatica.</t>
  </si>
  <si>
    <t>Mesa Reuniones Aux.</t>
  </si>
  <si>
    <t>Gabinete 2 Niveles Entrepaños 0,70 x 0,75 x 0,49 Frente Laminado Plastico, con superficie encima de 1.50m x 0.49m. Cuerpo en lámina de acero cold rolled calibre 18. Superficie en fórmica. Uno de ellos con doble pasa cable para impresora y para escaner.</t>
  </si>
  <si>
    <t>Almacenamiento C.</t>
  </si>
  <si>
    <t>Gabinete 2 Niveles Entrepaños 0,70 x 0,90 x 0,49 Frente Laminado Plástico, con superficie encima de 0.90m x 0.49m. Cuerpo en lámina de acero cold rolled calibre 18. Superficie en fórmica.</t>
  </si>
  <si>
    <t>Almacenamiento B.</t>
  </si>
  <si>
    <t>Locker 9P (3x3) 1.20 x 0.40 H=2.00m, cuerpo metálico, frente metálico, puerta con manija incorporada y porta candado. Cuerpo y entrepaños fabricados en lámina de acero cold rolled cal. 18-20, zócalo en lámina CR calibre 18 con escuadras niveladoras. Puertas con manija incorporada, portacandado y bisagras en acero. Acabado en pintura electrostática. Incluye todos los accesorios para su correcta instalación y funcionamiento.</t>
  </si>
  <si>
    <t>Lockers</t>
  </si>
  <si>
    <t>Mesa con base tipo hélice y superficie diámetro 1.00m. Superficie en fórmica y base en lámina de acero coll rolled  calibre 20. Elaboradas en aglomerado de espesor 25 mm,  compactas 100%, con cantos en PVC rígido de 2 mm termofundidos con tecnología “Hot Melt”, enchapadas en fórmica de alta presión decorativa (F8) en su cara superior y en su cara inferior superficie de balance laminado (F6).  Con herrajes, y elementos resistentes a la humedad (NORMA NEMA).  Insertos metálicos en uniones a la estructura. Estructura  tubo redondo fabricado en perfil CR de 2.36, calibre 16, Lamina de sujeción fabricada en hr de 1/8.  Acabado en pintura electroestática.</t>
  </si>
  <si>
    <t>Mesa Redonda</t>
  </si>
  <si>
    <t>Puesto de trabajo con superficie principal de 1.80m x 0.70m y retorno de 1.05m x 0.60m. Incluye almacenamiento frente en formica, falda y faldas a base en melamina. Superficie principal con pasacable. Superficie en laminado de alta presión y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</si>
  <si>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 xml:space="preserve">Puesto Direccion </t>
  </si>
  <si>
    <t>Puesto en "C", Superficie principal de 1.65m x 0.60m, retorno de 1.70m x 0.60m y superficie posterior de 2.10m x 0.50m. Módulo de serviciofrente en formica. Falda y faldas a base en melamina. (2) Almacenamientos posteriores Archivador 2 Niveles 0,70 x 0,60 x 0,49 Frente Laminado Plastico. Superficies en laminado de alta presión Superficies en aglomerado de espesor 30 mm, recubiertas con formica (F8) y en su cara inferior superficie de balance laminado (F6), con canto termofundido. Incluye faldón  en formica, con sistema de conectividad (gromet ó multitoma con capacidad minima para 3 tomas).  Estructura en perfilería tubular estructural de 2” de espesor, lámina de acero CR calibre 16 con acabado en pintura electroestatica. Incluye almacenamiento con cajones y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</si>
  <si>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 xml:space="preserve">Puesto Directivo </t>
  </si>
  <si>
    <t>Lateral y Puertas laminadas 0,67 - Entrepaños 1,27 x 0,50 x 0,60. Cuerpo en lámina de acero cold rolled calibre 18. Material fórmica.</t>
  </si>
  <si>
    <t>Almacenamiento D.</t>
  </si>
  <si>
    <t>Mueble fijo, altura 1.00m, ancho 0.90m fondo 0.40m. Laterales y techo en fórmica. Laterales en lámina CR calibre 18 y entrepaños en lámina CR calibre 20 con un (1) refuerzo, fabricado en lámina CR calibre 16, para poder soportar una carga distribuida de 80-100 kg apróximadamente, acabado con pintura  tipo epoxi poliéster 60-80.  Laterales externos con terminales y tapa superior en aglomerado de 15mm enchapado en laminado de alta presión decorativo (F8) con Cantos en PVC rígido de 2 mm. Los entrepaños son de graduación manual y enganche, sin herramienta, cada 2.5 cm.</t>
  </si>
  <si>
    <t>Estanterias</t>
  </si>
  <si>
    <t>Mesa con base tipo hélice y superficie cuadrada 0.80m x.80m. Superficie en fórmica y base en lámina de acero coll rolled  calibre 20. Elaboradas en aglomerado de espesor 25 mm,  compactas 100%, con cantos en PVC rígido de 2 mm termofundidos con tecnología “Hot Melt”, enchapadas en fórmica de alta presión decorativa (F8) en su cara superior y en su cara inferior superficie de balance laminado (F6).  Con herrajes, y elementos resistentes a la humedad (NORMA NEMA).  Insertos metálicos en uniones a la estructura. Estructura  tubo redondo fabricado en perfil CR de 2.36, calibre 16, Lamina de sujeción fabricada en hr de 1/8.  Acabado en pintura electroestática.</t>
  </si>
  <si>
    <t>Mesa Cuadrada</t>
  </si>
  <si>
    <t>Gabinete 2 Niveles Entrepaños 0,70 x 0,60 x 0,49 Frente Laminado Plastico + (1) Gabinete 2 Niveles Entrepaños 0,70 x 0,75 x 0,49 Frente Laminado Plástico. Total (2) almacenamientos con superficie encima de 1.35m x 0.49m. Cuerpo en lámina de acero cold rolled calibre 18. Superficie en fórmica.</t>
  </si>
  <si>
    <t>Almacenamiento A.</t>
  </si>
  <si>
    <t>Puesto de trabajo con superficies de 1.50m x 0.50m, con ducto compartido a nivel de superficie. Pantalla frontal en vidrio laminado 5+5 y pantallas laterales en formica altura 20cm. Superficie en laminado de alta presión y aglomerado de espesor 30 mm, recubiertas con formica (F8) y en su cara inferior superficie de balance laminado (F6), con canto termofundido. Estructura  en perfilería tubular estructural de 2” de espesor, lámina de acero CR calibre 16 con acabado en pintura electroestatica.</t>
  </si>
  <si>
    <t>Isla De Trabajo  Lineal.</t>
  </si>
  <si>
    <t>Puesto de trabajo con superficie principal de 1.50m x 0.60m y retorno de 0.90m x 0.60m. Incluye almacenamiento, frente metálico, falda en melamina. Sin conectividad, con pasacables. Superficie en laminado de alta presión y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</si>
  <si>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Puesto Operativo.</t>
  </si>
  <si>
    <t>Puesto de trabajo, superficie de 0.90m x 0.60m, SIN CONECTIVIDAD. Con 2 bases pedestal sencillas centradas. Sin falda. Superficie en laminado de alta presión Superficies en aglomerado de espesor 30 mm, recubiertas con formica (F8) y en su cara inferior superficie de balance laminado (F6), con canto termofundido. Estructura  en perfilería tubular estructural de 2” de espesor, lámina de acero CR calibre 16 con acabado en pintura electroestatica. Incluye almacenamiento  compuesto  por 2 cajones medianos y 1 de archivo fabricados en lámina de acéro cold Rolled calibre 18 y 20, cerradas por todas las caras y recubiertas con pintura electrostática, con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t>
  </si>
  <si>
    <t xml:space="preserve">Puesto Trabajo </t>
  </si>
  <si>
    <t>Banca a listonada 0.87 x 0.40 H=0.45 Bastidor en madera teca y base metálica pintada. Estructura en perfil rectangular (1”X  1 ½”) de acero cold rolled cal. 16 acabado en pintura electrostática. Asiento alistonado en madera natural (teca) certificada, debidamente inmunizada y con niveles de humedad controlados acabado con sellador, catalizados y laca en poliuretano.  Incluye todos los accesorios para su correcta instalación y funcionamiento.</t>
  </si>
  <si>
    <t xml:space="preserve">Banca Vestier </t>
  </si>
  <si>
    <t>Banca 1,15x0,60 H=0,45 En Tubería Cuadrada Sentadero en Formica. Estructura en perfil rectangular (1”X  1 ½”) de acero cold rolled cal. 16 acabado en pintura electrostática. Asiento alistonado en madera natural (teca) certificada, debidamente inmunizada y con niveles de humedad controlados acabado con sellador, catalizados y laca en poliuretano.  Incluye todos los accesorios para su correcta instalación y funcionamiento.</t>
  </si>
  <si>
    <t>Mesa con base tipo hélice y superficie diámetro 0.80m x 0.60m de altura. Superficie en fórmica y base en lámina de acero coll rolled  calibre 20. Elaboradas en aglomerado de espesor 25 mm,  compactas 100%, con cantos en PVC rígido de 2 mm termofundidos con tecnología “Hot Melt”, enchapadas en fórmica de alta presión decorativa (F8) en su cara superior y en su cara inferior superficie de balance laminado (F6).  Con herrajes, y elementos resistentes a la humedad (NORMA NEMA).  Insertos metálicos en uniones a la estructura. Estructura  tubo redondo fabricado en perfil CR de 2.36, calibre 16, Lamina de sujeción fabricada en hr de 1/8.  Acabado en pintura electroestática.</t>
  </si>
  <si>
    <t>Mesa con base tipo hélice y superficie diámetro 0.80m x 0.73m de altura. Superficie en fórmica y base en lámina de acero coll rolled  calibre 20. Elaboradas en aglomerado de espesor 25 mm,  compactas 100%, con cantos en PVC rígido de 2 mm termofundidos con tecnología “Hot Melt”, enchapadas en fórmica de alta presión decorativa (F8) en su cara superior y en su cara inferior superficie de balance laminado (F6).  Con herrajes, y elementos resistentes a la humedad (NORMA NEMA).  Insertos metálicos en uniones a la estructura. Estructura  tubo redondo fabricado en perfil CR de 2.36, calibre 16, Lamina de sujeción fabricada en hr de 1/8.  Acabado en pintura electroestática.</t>
  </si>
  <si>
    <t>SITIO DE ENTREGA/INSTALACIÓN</t>
  </si>
  <si>
    <t>TIEMPO DE ENTREGA (Días Calendario)</t>
  </si>
  <si>
    <t>GARANTÍA (TIEMPO)</t>
  </si>
  <si>
    <t>TOTAL</t>
  </si>
  <si>
    <t>PRECIO UNITARIO IVA INCLUÍDO</t>
  </si>
  <si>
    <t>TARIFA IVA %</t>
  </si>
  <si>
    <t>PRECIO UNITARIO (ANTES DE IVA)</t>
  </si>
  <si>
    <t>DESCRIPCION MARCA/ REFERENCIA/ESPECIFICACIONES OFERTADAS</t>
  </si>
  <si>
    <t>CANT</t>
  </si>
  <si>
    <t>UD DE MEDIDA</t>
  </si>
  <si>
    <t>ESPECIFICACION Y/O REFERENCIA</t>
  </si>
  <si>
    <t>NOMBRE DEL ELEMENTO</t>
  </si>
  <si>
    <t>SUBÍTEM</t>
  </si>
  <si>
    <t xml:space="preserve">ANEXO 3 ÍTEM 3 - PRESENTACION OFERTA </t>
  </si>
  <si>
    <t>SUMINISTRO DE AMUEBLAMIENTO PARA LAS DIFERENTES ÁREAS ACADÉMICAS Y ADMINISTRATIVAS DEL CAMPUS DE LA UNIVERSIDAD TECNOLÓGICA DE PEREIRA</t>
  </si>
  <si>
    <t>INVITACIÓN PÚBLICA 11 DE  2021</t>
  </si>
  <si>
    <t xml:space="preserve"> BIENES Y SUMINISTROS</t>
  </si>
  <si>
    <t>NOMBRE Y NIT  EMPRESA:</t>
  </si>
  <si>
    <t>NOMBRE Y FIRMA REPRESENTANTE LEGAL</t>
  </si>
  <si>
    <t>CÉDULA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</si>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</sst>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0"/>
      <color theme="1"/>
      <name val="Calibri"/>
      <family val="2"/>
    </font>
    <font>
      <b/>
      <sz val="10"/>
      <color theme="1"/>
      <name val="Calibri"/>
      <family val="2"/>
    </font>
    <font>
      <b/>
      <sz val="10"/>
      <name val="Calibri"/>
      <family val="2"/>
    </font>
    <font>
      <b/>
      <u/>
      <sz val="10"/>
      <color theme="1"/>
      <name val="Calibri"/>
      <family val="2"/>
    </font>
    <font>
      <b/>
      <sz val="11"/>
      <color theme="1"/>
      <name val="Calibri"/>
      <family val="2"/>
    </font>
    <font>
      <sz val="11"/>
      <color theme="1"/>
      <name val="Calibri"/>
      <family val="2"/>
    </font>
    <font>
      <sz val="11"/>
      <name val="Calibri"/>
      <family val="2"/>
    </font>
  </fonts>
  <fills count="4">
    <fill>
      <patternFill patternType="none"/>
    </fill>
    <fill>
      <patternFill patternType="gray125"/>
    </fill>
    <fill>
      <patternFill patternType="solid">
        <fgColor rgb="FF00B0F0"/>
        <bgColor indexed="64"/>
      </patternFill>
    </fill>
    <fill>
      <patternFill patternType="solid">
        <fgColor rgb="FF00B0F0"/>
        <bgColor theme="0"/>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n">
        <color rgb="FF000000"/>
      </top>
      <bottom/>
      <diagonal/>
    </border>
    <border>
      <left/>
      <right/>
      <top style="thin">
        <color rgb="FF000000"/>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44">
    <xf numFmtId="0" fontId="0" fillId="0" borderId="0" xfId="0"/>
    <xf numFmtId="0" fontId="0" fillId="0" borderId="1" xfId="0" applyFill="1" applyBorder="1" applyAlignment="1">
      <alignment horizontal="center" vertical="center" wrapText="1"/>
    </xf>
    <xf numFmtId="0" fontId="0" fillId="0" borderId="1" xfId="0" applyFill="1" applyBorder="1"/>
    <xf numFmtId="0" fontId="0" fillId="0" borderId="2" xfId="0" applyFill="1" applyBorder="1" applyAlignment="1">
      <alignment horizontal="center" vertical="center" wrapText="1"/>
    </xf>
    <xf numFmtId="0" fontId="0" fillId="0" borderId="2" xfId="0" applyFill="1" applyBorder="1"/>
    <xf numFmtId="0" fontId="0" fillId="0" borderId="2" xfId="0" applyFill="1" applyBorder="1" applyAlignment="1">
      <alignment horizontal="center" vertical="top" wrapText="1"/>
    </xf>
    <xf numFmtId="0" fontId="0" fillId="0" borderId="1" xfId="0" applyFill="1" applyBorder="1" applyAlignment="1">
      <alignment horizontal="center" vertical="top" wrapText="1"/>
    </xf>
    <xf numFmtId="0" fontId="4" fillId="0" borderId="1" xfId="0" applyFont="1" applyFill="1" applyBorder="1" applyAlignment="1">
      <alignment horizontal="center" vertical="center" wrapText="1"/>
    </xf>
    <xf numFmtId="0" fontId="5" fillId="0" borderId="0" xfId="0" applyFont="1" applyAlignment="1"/>
    <xf numFmtId="0" fontId="6" fillId="0" borderId="0" xfId="0" applyFont="1" applyAlignment="1">
      <alignment horizontal="center" vertical="center"/>
    </xf>
    <xf numFmtId="0" fontId="7" fillId="0" borderId="0" xfId="0" applyFont="1" applyAlignment="1">
      <alignment horizontal="center" vertical="center"/>
    </xf>
    <xf numFmtId="44" fontId="2" fillId="0" borderId="7" xfId="1" applyFont="1" applyBorder="1"/>
    <xf numFmtId="0" fontId="0" fillId="0" borderId="8" xfId="0" applyFill="1" applyBorder="1" applyAlignment="1">
      <alignment horizontal="center" vertical="center" wrapText="1"/>
    </xf>
    <xf numFmtId="0" fontId="0" fillId="0" borderId="9" xfId="0" applyFill="1" applyBorder="1" applyAlignment="1">
      <alignment horizontal="center" vertical="top" wrapText="1"/>
    </xf>
    <xf numFmtId="0" fontId="0" fillId="0" borderId="9" xfId="0"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ill="1" applyBorder="1"/>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xf numFmtId="0" fontId="0" fillId="0" borderId="14" xfId="0" applyFill="1" applyBorder="1" applyAlignment="1">
      <alignment horizontal="center" vertical="center" wrapText="1"/>
    </xf>
    <xf numFmtId="0" fontId="0" fillId="0" borderId="15" xfId="0" applyFill="1" applyBorder="1"/>
    <xf numFmtId="0" fontId="3" fillId="0" borderId="16" xfId="2" applyFont="1" applyFill="1" applyBorder="1" applyAlignment="1" applyProtection="1">
      <alignment horizontal="center" vertical="center" wrapText="1"/>
      <protection locked="0"/>
    </xf>
    <xf numFmtId="0" fontId="3" fillId="0" borderId="16" xfId="2" applyFont="1" applyFill="1" applyBorder="1" applyAlignment="1" applyProtection="1">
      <alignment horizontal="left" vertical="center" wrapText="1"/>
      <protection locked="0"/>
    </xf>
    <xf numFmtId="0" fontId="0" fillId="0" borderId="16" xfId="0" applyFill="1" applyBorder="1"/>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3" fontId="7" fillId="2" borderId="18" xfId="0" applyNumberFormat="1" applyFont="1" applyFill="1" applyBorder="1" applyAlignment="1">
      <alignment horizontal="center" vertical="center" wrapText="1"/>
    </xf>
    <xf numFmtId="3" fontId="6" fillId="3" borderId="19" xfId="0" applyNumberFormat="1" applyFont="1" applyFill="1" applyBorder="1" applyAlignment="1">
      <alignment horizontal="center" vertical="center" wrapText="1"/>
    </xf>
    <xf numFmtId="3" fontId="6" fillId="2" borderId="20" xfId="0" applyNumberFormat="1" applyFont="1" applyFill="1" applyBorder="1" applyAlignment="1">
      <alignment horizontal="center" vertical="center" wrapText="1"/>
    </xf>
    <xf numFmtId="0" fontId="9" fillId="0" borderId="0" xfId="0" applyFont="1"/>
    <xf numFmtId="0" fontId="10" fillId="0" borderId="0" xfId="0" applyFont="1"/>
    <xf numFmtId="0" fontId="11" fillId="0" borderId="0" xfId="0" applyFont="1"/>
    <xf numFmtId="0" fontId="11" fillId="0" borderId="21" xfId="0" applyFont="1" applyBorder="1"/>
    <xf numFmtId="0" fontId="11" fillId="0" borderId="22" xfId="0" applyFont="1" applyBorder="1"/>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6" fillId="0" borderId="0" xfId="0" applyFont="1" applyAlignment="1">
      <alignment horizontal="center" vertical="center" wrapText="1"/>
    </xf>
    <xf numFmtId="0" fontId="8" fillId="0" borderId="0" xfId="0" applyFont="1" applyAlignment="1">
      <alignment horizontal="center" vertical="center" wrapText="1"/>
    </xf>
  </cellXfs>
  <cellStyles count="3">
    <cellStyle name="Moneda" xfId="1" builtinId="4"/>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oneCellAnchor>
    <xdr:from>
      <xdr:col>1</xdr:col>
      <xdr:colOff>257175</xdr:colOff>
      <xdr:row>6</xdr:row>
      <xdr:rowOff>454673</xdr:rowOff>
    </xdr:from>
    <xdr:ext cx="1752600" cy="1859902"/>
    <xdr:pic>
      <xdr:nvPicPr>
        <xdr:cNvPr id="2" name="Imagen 1">
          <a:extLst>
            <a:ext uri="{FF2B5EF4-FFF2-40B4-BE49-F238E27FC236}">
              <a16:creationId xmlns:a16="http://schemas.microsoft.com/office/drawing/2014/main" id="{0D1964F9-172F-4BEB-A420-DDF7E570E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1330973"/>
          <a:ext cx="1752600" cy="18599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238125</xdr:colOff>
      <xdr:row>8</xdr:row>
      <xdr:rowOff>232464</xdr:rowOff>
    </xdr:from>
    <xdr:ext cx="1808327" cy="1348685"/>
    <xdr:pic>
      <xdr:nvPicPr>
        <xdr:cNvPr id="3" name="Imagen 2">
          <a:extLst>
            <a:ext uri="{FF2B5EF4-FFF2-40B4-BE49-F238E27FC236}">
              <a16:creationId xmlns:a16="http://schemas.microsoft.com/office/drawing/2014/main" id="{BDC641A6-0BE8-4C35-A361-E6B38864D6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718364"/>
          <a:ext cx="1808327" cy="13486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10</xdr:row>
      <xdr:rowOff>0</xdr:rowOff>
    </xdr:from>
    <xdr:ext cx="1156758" cy="1191"/>
    <xdr:pic>
      <xdr:nvPicPr>
        <xdr:cNvPr id="4" name="Imagen 3">
          <a:extLst>
            <a:ext uri="{FF2B5EF4-FFF2-40B4-BE49-F238E27FC236}">
              <a16:creationId xmlns:a16="http://schemas.microsoft.com/office/drawing/2014/main" id="{A5F035FC-1287-4CA5-B25A-FC025D0617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0" y="1905000"/>
          <a:ext cx="1156758" cy="119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142875</xdr:colOff>
      <xdr:row>10</xdr:row>
      <xdr:rowOff>838200</xdr:rowOff>
    </xdr:from>
    <xdr:ext cx="2038350" cy="1947092"/>
    <xdr:pic>
      <xdr:nvPicPr>
        <xdr:cNvPr id="5" name="Imagen 4">
          <a:extLst>
            <a:ext uri="{FF2B5EF4-FFF2-40B4-BE49-F238E27FC236}">
              <a16:creationId xmlns:a16="http://schemas.microsoft.com/office/drawing/2014/main" id="{47D65384-6C15-4E4B-B344-5134B010680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32405"/>
        <a:stretch/>
      </xdr:blipFill>
      <xdr:spPr bwMode="auto">
        <a:xfrm>
          <a:off x="904875" y="2095500"/>
          <a:ext cx="2038350" cy="194709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200024</xdr:colOff>
      <xdr:row>11</xdr:row>
      <xdr:rowOff>466725</xdr:rowOff>
    </xdr:from>
    <xdr:ext cx="1929879" cy="2247900"/>
    <xdr:pic>
      <xdr:nvPicPr>
        <xdr:cNvPr id="6" name="Imagen 5">
          <a:extLst>
            <a:ext uri="{FF2B5EF4-FFF2-40B4-BE49-F238E27FC236}">
              <a16:creationId xmlns:a16="http://schemas.microsoft.com/office/drawing/2014/main" id="{BC0FF12E-3B4A-4807-8B1D-3A2D29F0A94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62024" y="2286000"/>
          <a:ext cx="1929879" cy="2247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152400</xdr:colOff>
      <xdr:row>12</xdr:row>
      <xdr:rowOff>238124</xdr:rowOff>
    </xdr:from>
    <xdr:ext cx="1887993" cy="1374775"/>
    <xdr:pic>
      <xdr:nvPicPr>
        <xdr:cNvPr id="7" name="Imagen 6">
          <a:extLst>
            <a:ext uri="{FF2B5EF4-FFF2-40B4-BE49-F238E27FC236}">
              <a16:creationId xmlns:a16="http://schemas.microsoft.com/office/drawing/2014/main" id="{EE87849D-CA53-46F2-976A-5D5605C969C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2476499"/>
          <a:ext cx="1887993" cy="1374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142875</xdr:colOff>
      <xdr:row>13</xdr:row>
      <xdr:rowOff>228600</xdr:rowOff>
    </xdr:from>
    <xdr:ext cx="1862666" cy="1830755"/>
    <xdr:pic>
      <xdr:nvPicPr>
        <xdr:cNvPr id="8" name="Imagen 7">
          <a:extLst>
            <a:ext uri="{FF2B5EF4-FFF2-40B4-BE49-F238E27FC236}">
              <a16:creationId xmlns:a16="http://schemas.microsoft.com/office/drawing/2014/main" id="{A1A17101-E8BC-4D4B-BBCA-1E2426EA3E5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04875" y="2667000"/>
          <a:ext cx="1862666" cy="18307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209550</xdr:colOff>
      <xdr:row>14</xdr:row>
      <xdr:rowOff>257175</xdr:rowOff>
    </xdr:from>
    <xdr:ext cx="1908100" cy="1762125"/>
    <xdr:pic>
      <xdr:nvPicPr>
        <xdr:cNvPr id="9" name="Imagen 8">
          <a:extLst>
            <a:ext uri="{FF2B5EF4-FFF2-40B4-BE49-F238E27FC236}">
              <a16:creationId xmlns:a16="http://schemas.microsoft.com/office/drawing/2014/main" id="{2290FD17-70E8-4352-8AF0-899D0B3AE35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71550" y="2857500"/>
          <a:ext cx="1908100"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485775</xdr:colOff>
      <xdr:row>15</xdr:row>
      <xdr:rowOff>228600</xdr:rowOff>
    </xdr:from>
    <xdr:ext cx="1285875" cy="1781175"/>
    <xdr:pic>
      <xdr:nvPicPr>
        <xdr:cNvPr id="10" name="Imagen 9">
          <a:extLst>
            <a:ext uri="{FF2B5EF4-FFF2-40B4-BE49-F238E27FC236}">
              <a16:creationId xmlns:a16="http://schemas.microsoft.com/office/drawing/2014/main" id="{D51A6F77-BEB0-4F7A-9B91-C77D40B7019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247775" y="3048000"/>
          <a:ext cx="1285875" cy="17811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400050</xdr:colOff>
      <xdr:row>16</xdr:row>
      <xdr:rowOff>257175</xdr:rowOff>
    </xdr:from>
    <xdr:ext cx="1397001" cy="2427277"/>
    <xdr:pic>
      <xdr:nvPicPr>
        <xdr:cNvPr id="11" name="Imagen 10">
          <a:extLst>
            <a:ext uri="{FF2B5EF4-FFF2-40B4-BE49-F238E27FC236}">
              <a16:creationId xmlns:a16="http://schemas.microsoft.com/office/drawing/2014/main" id="{AE9E7E69-1AF0-4E2A-8FD9-0433F7CE6B4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62050" y="3238500"/>
          <a:ext cx="1397001" cy="2427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85725</xdr:colOff>
      <xdr:row>17</xdr:row>
      <xdr:rowOff>1000125</xdr:rowOff>
    </xdr:from>
    <xdr:ext cx="2117113" cy="1704975"/>
    <xdr:pic>
      <xdr:nvPicPr>
        <xdr:cNvPr id="12" name="Imagen 11">
          <a:extLst>
            <a:ext uri="{FF2B5EF4-FFF2-40B4-BE49-F238E27FC236}">
              <a16:creationId xmlns:a16="http://schemas.microsoft.com/office/drawing/2014/main" id="{891E383D-94D8-4B7B-86D1-605B9EF5E2BF}"/>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7725" y="3429000"/>
          <a:ext cx="2117113" cy="1704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200025</xdr:colOff>
      <xdr:row>18</xdr:row>
      <xdr:rowOff>561975</xdr:rowOff>
    </xdr:from>
    <xdr:ext cx="1906543" cy="1981200"/>
    <xdr:pic>
      <xdr:nvPicPr>
        <xdr:cNvPr id="13" name="Imagen 12">
          <a:extLst>
            <a:ext uri="{FF2B5EF4-FFF2-40B4-BE49-F238E27FC236}">
              <a16:creationId xmlns:a16="http://schemas.microsoft.com/office/drawing/2014/main" id="{3070671D-FEE5-4724-9450-6A1F4273458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62025" y="3619500"/>
          <a:ext cx="1906543" cy="1981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342900</xdr:colOff>
      <xdr:row>19</xdr:row>
      <xdr:rowOff>276224</xdr:rowOff>
    </xdr:from>
    <xdr:ext cx="1714317" cy="1819275"/>
    <xdr:pic>
      <xdr:nvPicPr>
        <xdr:cNvPr id="14" name="Imagen 13">
          <a:extLst>
            <a:ext uri="{FF2B5EF4-FFF2-40B4-BE49-F238E27FC236}">
              <a16:creationId xmlns:a16="http://schemas.microsoft.com/office/drawing/2014/main" id="{4D5F5998-B5DA-480D-81A0-262EC6A80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3809999"/>
          <a:ext cx="1714317" cy="1819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180975</xdr:colOff>
      <xdr:row>21</xdr:row>
      <xdr:rowOff>190500</xdr:rowOff>
    </xdr:from>
    <xdr:ext cx="1894417" cy="2087949"/>
    <xdr:pic>
      <xdr:nvPicPr>
        <xdr:cNvPr id="15" name="Imagen 14">
          <a:extLst>
            <a:ext uri="{FF2B5EF4-FFF2-40B4-BE49-F238E27FC236}">
              <a16:creationId xmlns:a16="http://schemas.microsoft.com/office/drawing/2014/main" id="{87BC6BFF-FDC7-4AA5-9C1A-58A38C104C79}"/>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42975" y="4191000"/>
          <a:ext cx="1894417" cy="208794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95250</xdr:colOff>
      <xdr:row>22</xdr:row>
      <xdr:rowOff>200025</xdr:rowOff>
    </xdr:from>
    <xdr:ext cx="2053167" cy="2069648"/>
    <xdr:pic>
      <xdr:nvPicPr>
        <xdr:cNvPr id="16" name="Imagen 15">
          <a:extLst>
            <a:ext uri="{FF2B5EF4-FFF2-40B4-BE49-F238E27FC236}">
              <a16:creationId xmlns:a16="http://schemas.microsoft.com/office/drawing/2014/main" id="{1EB3230A-69E6-40A2-8BDF-51C1F999254E}"/>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57250" y="4381500"/>
          <a:ext cx="2053167" cy="20696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76200</xdr:colOff>
      <xdr:row>23</xdr:row>
      <xdr:rowOff>257176</xdr:rowOff>
    </xdr:from>
    <xdr:ext cx="2076450" cy="1653104"/>
    <xdr:pic>
      <xdr:nvPicPr>
        <xdr:cNvPr id="17" name="Imagen 16">
          <a:extLst>
            <a:ext uri="{FF2B5EF4-FFF2-40B4-BE49-F238E27FC236}">
              <a16:creationId xmlns:a16="http://schemas.microsoft.com/office/drawing/2014/main" id="{97CD807A-1BB2-4794-AECB-259D4AFB2BF6}"/>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38200" y="4572001"/>
          <a:ext cx="2076450" cy="16531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238125</xdr:colOff>
      <xdr:row>9</xdr:row>
      <xdr:rowOff>261039</xdr:rowOff>
    </xdr:from>
    <xdr:ext cx="1808327" cy="1348685"/>
    <xdr:pic>
      <xdr:nvPicPr>
        <xdr:cNvPr id="18" name="Imagen 17">
          <a:extLst>
            <a:ext uri="{FF2B5EF4-FFF2-40B4-BE49-F238E27FC236}">
              <a16:creationId xmlns:a16="http://schemas.microsoft.com/office/drawing/2014/main" id="{38C18D81-9923-481F-A837-7E987E4C17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8728764"/>
          <a:ext cx="1808327" cy="13486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257175</xdr:colOff>
      <xdr:row>7</xdr:row>
      <xdr:rowOff>454673</xdr:rowOff>
    </xdr:from>
    <xdr:ext cx="1752600" cy="1859902"/>
    <xdr:pic>
      <xdr:nvPicPr>
        <xdr:cNvPr id="19" name="Imagen 18">
          <a:extLst>
            <a:ext uri="{FF2B5EF4-FFF2-40B4-BE49-F238E27FC236}">
              <a16:creationId xmlns:a16="http://schemas.microsoft.com/office/drawing/2014/main" id="{C3278D29-3D9B-4800-A4D5-C38A756C5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1521473"/>
          <a:ext cx="1752600" cy="185990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workbookViewId="0">
      <selection activeCell="K10" sqref="K10"/>
    </sheetView>
  </sheetViews>
  <sheetFormatPr baseColWidth="10" defaultRowHeight="15" x14ac:dyDescent="0.25"/>
  <cols>
    <col min="2" max="2" width="33.7109375" customWidth="1"/>
    <col min="3" max="3" width="51.42578125" customWidth="1"/>
    <col min="263" max="263" width="16.7109375" bestFit="1" customWidth="1"/>
    <col min="519" max="519" width="16.7109375" bestFit="1" customWidth="1"/>
    <col min="775" max="775" width="16.7109375" bestFit="1" customWidth="1"/>
    <col min="1031" max="1031" width="16.7109375" bestFit="1" customWidth="1"/>
    <col min="1287" max="1287" width="16.7109375" bestFit="1" customWidth="1"/>
    <col min="1543" max="1543" width="16.7109375" bestFit="1" customWidth="1"/>
    <col min="1799" max="1799" width="16.7109375" bestFit="1" customWidth="1"/>
    <col min="2055" max="2055" width="16.7109375" bestFit="1" customWidth="1"/>
    <col min="2311" max="2311" width="16.7109375" bestFit="1" customWidth="1"/>
    <col min="2567" max="2567" width="16.7109375" bestFit="1" customWidth="1"/>
    <col min="2823" max="2823" width="16.7109375" bestFit="1" customWidth="1"/>
    <col min="3079" max="3079" width="16.7109375" bestFit="1" customWidth="1"/>
    <col min="3335" max="3335" width="16.7109375" bestFit="1" customWidth="1"/>
    <col min="3591" max="3591" width="16.7109375" bestFit="1" customWidth="1"/>
    <col min="3847" max="3847" width="16.7109375" bestFit="1" customWidth="1"/>
    <col min="4103" max="4103" width="16.7109375" bestFit="1" customWidth="1"/>
    <col min="4359" max="4359" width="16.7109375" bestFit="1" customWidth="1"/>
    <col min="4615" max="4615" width="16.7109375" bestFit="1" customWidth="1"/>
    <col min="4871" max="4871" width="16.7109375" bestFit="1" customWidth="1"/>
    <col min="5127" max="5127" width="16.7109375" bestFit="1" customWidth="1"/>
    <col min="5383" max="5383" width="16.7109375" bestFit="1" customWidth="1"/>
    <col min="5639" max="5639" width="16.7109375" bestFit="1" customWidth="1"/>
    <col min="5895" max="5895" width="16.7109375" bestFit="1" customWidth="1"/>
    <col min="6151" max="6151" width="16.7109375" bestFit="1" customWidth="1"/>
    <col min="6407" max="6407" width="16.7109375" bestFit="1" customWidth="1"/>
    <col min="6663" max="6663" width="16.7109375" bestFit="1" customWidth="1"/>
    <col min="6919" max="6919" width="16.7109375" bestFit="1" customWidth="1"/>
    <col min="7175" max="7175" width="16.7109375" bestFit="1" customWidth="1"/>
    <col min="7431" max="7431" width="16.7109375" bestFit="1" customWidth="1"/>
    <col min="7687" max="7687" width="16.7109375" bestFit="1" customWidth="1"/>
    <col min="7943" max="7943" width="16.7109375" bestFit="1" customWidth="1"/>
    <col min="8199" max="8199" width="16.7109375" bestFit="1" customWidth="1"/>
    <col min="8455" max="8455" width="16.7109375" bestFit="1" customWidth="1"/>
    <col min="8711" max="8711" width="16.7109375" bestFit="1" customWidth="1"/>
    <col min="8967" max="8967" width="16.7109375" bestFit="1" customWidth="1"/>
    <col min="9223" max="9223" width="16.7109375" bestFit="1" customWidth="1"/>
    <col min="9479" max="9479" width="16.7109375" bestFit="1" customWidth="1"/>
    <col min="9735" max="9735" width="16.7109375" bestFit="1" customWidth="1"/>
    <col min="9991" max="9991" width="16.7109375" bestFit="1" customWidth="1"/>
    <col min="10247" max="10247" width="16.7109375" bestFit="1" customWidth="1"/>
    <col min="10503" max="10503" width="16.7109375" bestFit="1" customWidth="1"/>
    <col min="10759" max="10759" width="16.7109375" bestFit="1" customWidth="1"/>
    <col min="11015" max="11015" width="16.7109375" bestFit="1" customWidth="1"/>
    <col min="11271" max="11271" width="16.7109375" bestFit="1" customWidth="1"/>
    <col min="11527" max="11527" width="16.7109375" bestFit="1" customWidth="1"/>
    <col min="11783" max="11783" width="16.7109375" bestFit="1" customWidth="1"/>
    <col min="12039" max="12039" width="16.7109375" bestFit="1" customWidth="1"/>
    <col min="12295" max="12295" width="16.7109375" bestFit="1" customWidth="1"/>
    <col min="12551" max="12551" width="16.7109375" bestFit="1" customWidth="1"/>
    <col min="12807" max="12807" width="16.7109375" bestFit="1" customWidth="1"/>
    <col min="13063" max="13063" width="16.7109375" bestFit="1" customWidth="1"/>
    <col min="13319" max="13319" width="16.7109375" bestFit="1" customWidth="1"/>
    <col min="13575" max="13575" width="16.7109375" bestFit="1" customWidth="1"/>
    <col min="13831" max="13831" width="16.7109375" bestFit="1" customWidth="1"/>
    <col min="14087" max="14087" width="16.7109375" bestFit="1" customWidth="1"/>
    <col min="14343" max="14343" width="16.7109375" bestFit="1" customWidth="1"/>
    <col min="14599" max="14599" width="16.7109375" bestFit="1" customWidth="1"/>
    <col min="14855" max="14855" width="16.7109375" bestFit="1" customWidth="1"/>
    <col min="15111" max="15111" width="16.7109375" bestFit="1" customWidth="1"/>
    <col min="15367" max="15367" width="16.7109375" bestFit="1" customWidth="1"/>
    <col min="15623" max="15623" width="16.7109375" bestFit="1" customWidth="1"/>
    <col min="15879" max="15879" width="16.7109375" bestFit="1" customWidth="1"/>
    <col min="16135" max="16135" width="16.7109375" bestFit="1" customWidth="1"/>
  </cols>
  <sheetData>
    <row r="1" spans="1:13" s="8" customFormat="1" ht="12.75" x14ac:dyDescent="0.2">
      <c r="A1" s="42" t="s">
        <v>55</v>
      </c>
      <c r="B1" s="42"/>
      <c r="C1" s="42"/>
      <c r="D1" s="42"/>
      <c r="E1" s="42"/>
      <c r="F1" s="42"/>
      <c r="G1" s="42"/>
      <c r="H1" s="42"/>
      <c r="I1" s="42"/>
      <c r="J1" s="42"/>
      <c r="K1" s="42"/>
      <c r="L1" s="42"/>
      <c r="M1" s="42"/>
    </row>
    <row r="2" spans="1:13" s="8" customFormat="1" ht="12.75" x14ac:dyDescent="0.2">
      <c r="A2" s="42" t="s">
        <v>54</v>
      </c>
      <c r="B2" s="42"/>
      <c r="C2" s="42"/>
      <c r="D2" s="42"/>
      <c r="E2" s="42"/>
      <c r="F2" s="42"/>
      <c r="G2" s="42"/>
      <c r="H2" s="42"/>
      <c r="I2" s="42"/>
      <c r="J2" s="42"/>
      <c r="K2" s="42"/>
      <c r="L2" s="42"/>
      <c r="M2" s="42"/>
    </row>
    <row r="3" spans="1:13" s="8" customFormat="1" ht="12.75" x14ac:dyDescent="0.2">
      <c r="A3" s="42" t="s">
        <v>53</v>
      </c>
      <c r="B3" s="42"/>
      <c r="C3" s="42"/>
      <c r="D3" s="42"/>
      <c r="E3" s="42"/>
      <c r="F3" s="42"/>
      <c r="G3" s="42"/>
      <c r="H3" s="42"/>
      <c r="I3" s="42"/>
      <c r="J3" s="42"/>
      <c r="K3" s="42"/>
      <c r="L3" s="42"/>
      <c r="M3" s="42"/>
    </row>
    <row r="4" spans="1:13" s="8" customFormat="1" ht="12.75" x14ac:dyDescent="0.2">
      <c r="A4" s="43" t="s">
        <v>52</v>
      </c>
      <c r="B4" s="42"/>
      <c r="C4" s="42"/>
      <c r="D4" s="42"/>
      <c r="E4" s="42"/>
      <c r="F4" s="42"/>
      <c r="G4" s="42"/>
      <c r="H4" s="42"/>
      <c r="I4" s="42"/>
      <c r="J4" s="42"/>
      <c r="K4" s="42"/>
      <c r="L4" s="42"/>
      <c r="M4" s="42"/>
    </row>
    <row r="5" spans="1:13" s="8" customFormat="1" ht="13.5" thickBot="1" x14ac:dyDescent="0.25">
      <c r="A5" s="9"/>
      <c r="B5" s="9"/>
      <c r="C5" s="10"/>
      <c r="D5" s="9"/>
      <c r="E5" s="9"/>
      <c r="F5" s="9"/>
      <c r="G5" s="9"/>
      <c r="H5" s="9"/>
      <c r="I5" s="9"/>
      <c r="J5" s="9"/>
      <c r="K5" s="9"/>
      <c r="L5" s="9"/>
    </row>
    <row r="6" spans="1:13" s="8" customFormat="1" ht="77.25" thickBot="1" x14ac:dyDescent="0.25">
      <c r="A6" s="29" t="s">
        <v>51</v>
      </c>
      <c r="B6" s="30" t="s">
        <v>50</v>
      </c>
      <c r="C6" s="31" t="s">
        <v>49</v>
      </c>
      <c r="D6" s="30" t="s">
        <v>48</v>
      </c>
      <c r="E6" s="30" t="s">
        <v>47</v>
      </c>
      <c r="F6" s="32" t="s">
        <v>46</v>
      </c>
      <c r="G6" s="30" t="s">
        <v>45</v>
      </c>
      <c r="H6" s="30" t="s">
        <v>44</v>
      </c>
      <c r="I6" s="30" t="s">
        <v>43</v>
      </c>
      <c r="J6" s="30" t="s">
        <v>42</v>
      </c>
      <c r="K6" s="30" t="s">
        <v>41</v>
      </c>
      <c r="L6" s="30" t="s">
        <v>40</v>
      </c>
      <c r="M6" s="33" t="s">
        <v>39</v>
      </c>
    </row>
    <row r="7" spans="1:13" ht="195" x14ac:dyDescent="0.25">
      <c r="A7" s="12"/>
      <c r="B7" s="13" t="s">
        <v>15</v>
      </c>
      <c r="C7" s="14" t="s">
        <v>38</v>
      </c>
      <c r="D7" s="14" t="s">
        <v>2</v>
      </c>
      <c r="E7" s="15">
        <v>1</v>
      </c>
      <c r="F7" s="16"/>
      <c r="G7" s="14"/>
      <c r="H7" s="14"/>
      <c r="I7" s="16"/>
      <c r="J7" s="16"/>
      <c r="K7" s="16"/>
      <c r="L7" s="16"/>
      <c r="M7" s="17" t="s">
        <v>5</v>
      </c>
    </row>
    <row r="8" spans="1:13" ht="195" x14ac:dyDescent="0.25">
      <c r="A8" s="18"/>
      <c r="B8" s="6" t="s">
        <v>15</v>
      </c>
      <c r="C8" s="1" t="s">
        <v>37</v>
      </c>
      <c r="D8" s="1" t="s">
        <v>2</v>
      </c>
      <c r="E8" s="7">
        <v>4</v>
      </c>
      <c r="F8" s="2"/>
      <c r="G8" s="1"/>
      <c r="H8" s="1"/>
      <c r="I8" s="2"/>
      <c r="J8" s="2"/>
      <c r="K8" s="2"/>
      <c r="L8" s="2"/>
      <c r="M8" s="19" t="s">
        <v>5</v>
      </c>
    </row>
    <row r="9" spans="1:13" ht="135" x14ac:dyDescent="0.25">
      <c r="A9" s="18"/>
      <c r="B9" s="6" t="s">
        <v>35</v>
      </c>
      <c r="C9" s="1" t="s">
        <v>36</v>
      </c>
      <c r="D9" s="1" t="s">
        <v>2</v>
      </c>
      <c r="E9" s="7">
        <v>3</v>
      </c>
      <c r="F9" s="2"/>
      <c r="G9" s="1"/>
      <c r="H9" s="1"/>
      <c r="I9" s="2"/>
      <c r="J9" s="2"/>
      <c r="K9" s="2"/>
      <c r="L9" s="2"/>
      <c r="M9" s="19" t="s">
        <v>5</v>
      </c>
    </row>
    <row r="10" spans="1:13" ht="135" x14ac:dyDescent="0.25">
      <c r="A10" s="18"/>
      <c r="B10" s="6" t="s">
        <v>35</v>
      </c>
      <c r="C10" s="1" t="s">
        <v>34</v>
      </c>
      <c r="D10" s="1" t="s">
        <v>2</v>
      </c>
      <c r="E10" s="7">
        <v>4</v>
      </c>
      <c r="F10" s="2"/>
      <c r="G10" s="1"/>
      <c r="H10" s="1"/>
      <c r="I10" s="2"/>
      <c r="J10" s="2"/>
      <c r="K10" s="2"/>
      <c r="L10" s="2"/>
      <c r="M10" s="19"/>
    </row>
    <row r="11" spans="1:13" ht="297.75" customHeight="1" x14ac:dyDescent="0.25">
      <c r="A11" s="18"/>
      <c r="B11" s="6" t="s">
        <v>33</v>
      </c>
      <c r="C11" s="1" t="s">
        <v>32</v>
      </c>
      <c r="D11" s="1" t="s">
        <v>2</v>
      </c>
      <c r="E11" s="1">
        <v>1</v>
      </c>
      <c r="F11" s="2"/>
      <c r="G11" s="1"/>
      <c r="H11" s="1"/>
      <c r="I11" s="2"/>
      <c r="J11" s="2"/>
      <c r="K11" s="2"/>
      <c r="L11" s="2"/>
      <c r="M11" s="19" t="s">
        <v>5</v>
      </c>
    </row>
    <row r="12" spans="1:13" ht="315" x14ac:dyDescent="0.25">
      <c r="A12" s="18"/>
      <c r="B12" s="6" t="s">
        <v>31</v>
      </c>
      <c r="C12" s="1" t="s">
        <v>30</v>
      </c>
      <c r="D12" s="1" t="s">
        <v>2</v>
      </c>
      <c r="E12" s="1">
        <v>5</v>
      </c>
      <c r="F12" s="2"/>
      <c r="G12" s="1"/>
      <c r="H12" s="1"/>
      <c r="I12" s="2"/>
      <c r="J12" s="2"/>
      <c r="K12" s="2"/>
      <c r="L12" s="2"/>
      <c r="M12" s="19" t="s">
        <v>5</v>
      </c>
    </row>
    <row r="13" spans="1:13" ht="150" x14ac:dyDescent="0.25">
      <c r="A13" s="18"/>
      <c r="B13" s="6" t="s">
        <v>29</v>
      </c>
      <c r="C13" s="1" t="s">
        <v>28</v>
      </c>
      <c r="D13" s="1" t="s">
        <v>2</v>
      </c>
      <c r="E13" s="1">
        <v>1</v>
      </c>
      <c r="F13" s="2"/>
      <c r="G13" s="1"/>
      <c r="H13" s="1"/>
      <c r="I13" s="2"/>
      <c r="J13" s="2"/>
      <c r="K13" s="2"/>
      <c r="L13" s="2"/>
      <c r="M13" s="19" t="s">
        <v>5</v>
      </c>
    </row>
    <row r="14" spans="1:13" ht="167.25" customHeight="1" x14ac:dyDescent="0.25">
      <c r="A14" s="18"/>
      <c r="B14" s="6" t="s">
        <v>27</v>
      </c>
      <c r="C14" s="1" t="s">
        <v>26</v>
      </c>
      <c r="D14" s="1" t="s">
        <v>2</v>
      </c>
      <c r="E14" s="1">
        <v>1</v>
      </c>
      <c r="F14" s="2"/>
      <c r="G14" s="1"/>
      <c r="H14" s="1"/>
      <c r="I14" s="2"/>
      <c r="J14" s="2"/>
      <c r="K14" s="2"/>
      <c r="L14" s="2"/>
      <c r="M14" s="19" t="s">
        <v>5</v>
      </c>
    </row>
    <row r="15" spans="1:13" ht="195" x14ac:dyDescent="0.25">
      <c r="A15" s="18"/>
      <c r="B15" s="6" t="s">
        <v>25</v>
      </c>
      <c r="C15" s="1" t="s">
        <v>24</v>
      </c>
      <c r="D15" s="1" t="s">
        <v>2</v>
      </c>
      <c r="E15" s="1">
        <v>12</v>
      </c>
      <c r="F15" s="2"/>
      <c r="G15" s="1"/>
      <c r="H15" s="1"/>
      <c r="I15" s="2"/>
      <c r="J15" s="2"/>
      <c r="K15" s="2"/>
      <c r="L15" s="2"/>
      <c r="M15" s="19" t="s">
        <v>5</v>
      </c>
    </row>
    <row r="16" spans="1:13" ht="165" x14ac:dyDescent="0.25">
      <c r="A16" s="18"/>
      <c r="B16" s="6" t="s">
        <v>23</v>
      </c>
      <c r="C16" s="1" t="s">
        <v>22</v>
      </c>
      <c r="D16" s="1" t="s">
        <v>2</v>
      </c>
      <c r="E16" s="1">
        <v>8</v>
      </c>
      <c r="F16" s="2"/>
      <c r="G16" s="1"/>
      <c r="H16" s="1"/>
      <c r="I16" s="2"/>
      <c r="J16" s="2"/>
      <c r="K16" s="2"/>
      <c r="L16" s="2"/>
      <c r="M16" s="19" t="s">
        <v>5</v>
      </c>
    </row>
    <row r="17" spans="1:13" ht="214.5" customHeight="1" x14ac:dyDescent="0.25">
      <c r="A17" s="18"/>
      <c r="B17" s="6" t="s">
        <v>21</v>
      </c>
      <c r="C17" s="1" t="s">
        <v>20</v>
      </c>
      <c r="D17" s="1" t="s">
        <v>2</v>
      </c>
      <c r="E17" s="1">
        <v>1</v>
      </c>
      <c r="F17" s="2"/>
      <c r="G17" s="1"/>
      <c r="H17" s="1"/>
      <c r="I17" s="2"/>
      <c r="J17" s="2"/>
      <c r="K17" s="2"/>
      <c r="L17" s="2"/>
      <c r="M17" s="19" t="s">
        <v>5</v>
      </c>
    </row>
    <row r="18" spans="1:13" ht="375" x14ac:dyDescent="0.25">
      <c r="A18" s="18"/>
      <c r="B18" s="6" t="s">
        <v>19</v>
      </c>
      <c r="C18" s="1" t="s">
        <v>18</v>
      </c>
      <c r="D18" s="1" t="s">
        <v>2</v>
      </c>
      <c r="E18" s="1">
        <v>1</v>
      </c>
      <c r="F18" s="2"/>
      <c r="G18" s="1"/>
      <c r="H18" s="1"/>
      <c r="I18" s="2"/>
      <c r="J18" s="2"/>
      <c r="K18" s="2"/>
      <c r="L18" s="2"/>
      <c r="M18" s="19" t="s">
        <v>5</v>
      </c>
    </row>
    <row r="19" spans="1:13" ht="315" x14ac:dyDescent="0.25">
      <c r="A19" s="18"/>
      <c r="B19" s="6" t="s">
        <v>17</v>
      </c>
      <c r="C19" s="1" t="s">
        <v>16</v>
      </c>
      <c r="D19" s="1" t="s">
        <v>2</v>
      </c>
      <c r="E19" s="1">
        <v>1</v>
      </c>
      <c r="F19" s="2"/>
      <c r="G19" s="1"/>
      <c r="H19" s="1"/>
      <c r="I19" s="2"/>
      <c r="J19" s="2"/>
      <c r="K19" s="2"/>
      <c r="L19" s="2"/>
      <c r="M19" s="19" t="s">
        <v>5</v>
      </c>
    </row>
    <row r="20" spans="1:13" ht="195" x14ac:dyDescent="0.25">
      <c r="A20" s="18"/>
      <c r="B20" s="6" t="s">
        <v>15</v>
      </c>
      <c r="C20" s="1" t="s">
        <v>14</v>
      </c>
      <c r="D20" s="1" t="s">
        <v>2</v>
      </c>
      <c r="E20" s="1">
        <v>10</v>
      </c>
      <c r="F20" s="2"/>
      <c r="G20" s="1"/>
      <c r="H20" s="1"/>
      <c r="I20" s="2"/>
      <c r="J20" s="2"/>
      <c r="K20" s="2"/>
      <c r="L20" s="2"/>
      <c r="M20" s="19" t="s">
        <v>5</v>
      </c>
    </row>
    <row r="21" spans="1:13" ht="135" x14ac:dyDescent="0.25">
      <c r="A21" s="18"/>
      <c r="B21" s="1" t="s">
        <v>13</v>
      </c>
      <c r="C21" s="1" t="s">
        <v>12</v>
      </c>
      <c r="D21" s="1" t="s">
        <v>2</v>
      </c>
      <c r="E21" s="1">
        <v>4</v>
      </c>
      <c r="F21" s="2"/>
      <c r="G21" s="1"/>
      <c r="H21" s="1"/>
      <c r="I21" s="2"/>
      <c r="J21" s="2"/>
      <c r="K21" s="2"/>
      <c r="L21" s="2"/>
      <c r="M21" s="19" t="s">
        <v>5</v>
      </c>
    </row>
    <row r="22" spans="1:13" ht="186.75" customHeight="1" x14ac:dyDescent="0.25">
      <c r="A22" s="18"/>
      <c r="B22" s="6" t="s">
        <v>11</v>
      </c>
      <c r="C22" s="1" t="s">
        <v>10</v>
      </c>
      <c r="D22" s="1" t="s">
        <v>2</v>
      </c>
      <c r="E22" s="1">
        <v>2</v>
      </c>
      <c r="F22" s="2"/>
      <c r="G22" s="1"/>
      <c r="H22" s="1"/>
      <c r="I22" s="2"/>
      <c r="J22" s="2"/>
      <c r="K22" s="2"/>
      <c r="L22" s="2"/>
      <c r="M22" s="19" t="s">
        <v>5</v>
      </c>
    </row>
    <row r="23" spans="1:13" ht="186.75" customHeight="1" x14ac:dyDescent="0.25">
      <c r="A23" s="18"/>
      <c r="B23" s="6" t="s">
        <v>9</v>
      </c>
      <c r="C23" s="1" t="s">
        <v>8</v>
      </c>
      <c r="D23" s="1" t="s">
        <v>2</v>
      </c>
      <c r="E23" s="1">
        <v>2</v>
      </c>
      <c r="F23" s="2"/>
      <c r="G23" s="1"/>
      <c r="H23" s="1"/>
      <c r="I23" s="2"/>
      <c r="J23" s="2"/>
      <c r="K23" s="2"/>
      <c r="L23" s="2"/>
      <c r="M23" s="19" t="s">
        <v>5</v>
      </c>
    </row>
    <row r="24" spans="1:13" ht="158.25" customHeight="1" x14ac:dyDescent="0.25">
      <c r="A24" s="20"/>
      <c r="B24" s="5" t="s">
        <v>7</v>
      </c>
      <c r="C24" s="3" t="s">
        <v>6</v>
      </c>
      <c r="D24" s="3" t="s">
        <v>2</v>
      </c>
      <c r="E24" s="3">
        <v>1</v>
      </c>
      <c r="F24" s="21"/>
      <c r="G24" s="3"/>
      <c r="H24" s="3"/>
      <c r="I24" s="4"/>
      <c r="J24" s="4"/>
      <c r="K24" s="4"/>
      <c r="L24" s="4"/>
      <c r="M24" s="22" t="s">
        <v>5</v>
      </c>
    </row>
    <row r="25" spans="1:13" ht="90" thickBot="1" x14ac:dyDescent="0.3">
      <c r="A25" s="23"/>
      <c r="B25" s="24" t="s">
        <v>4</v>
      </c>
      <c r="C25" s="25" t="s">
        <v>3</v>
      </c>
      <c r="D25" s="24" t="s">
        <v>2</v>
      </c>
      <c r="E25" s="24">
        <v>1</v>
      </c>
      <c r="F25" s="26"/>
      <c r="G25" s="27"/>
      <c r="H25" s="27"/>
      <c r="I25" s="26"/>
      <c r="J25" s="26"/>
      <c r="K25" s="26"/>
      <c r="L25" s="26"/>
      <c r="M25" s="28" t="s">
        <v>1</v>
      </c>
    </row>
    <row r="26" spans="1:13" ht="15.75" thickBot="1" x14ac:dyDescent="0.3">
      <c r="A26" s="39" t="s">
        <v>0</v>
      </c>
      <c r="B26" s="40"/>
      <c r="C26" s="40"/>
      <c r="D26" s="40"/>
      <c r="E26" s="40"/>
      <c r="F26" s="40"/>
      <c r="G26" s="40"/>
      <c r="H26" s="40"/>
      <c r="I26" s="41"/>
      <c r="J26" s="11">
        <f>SUM(J7:J24)</f>
        <v>0</v>
      </c>
    </row>
    <row r="29" spans="1:13" x14ac:dyDescent="0.25">
      <c r="A29" s="34" t="s">
        <v>56</v>
      </c>
      <c r="B29" s="35"/>
      <c r="C29" s="36"/>
    </row>
    <row r="30" spans="1:13" x14ac:dyDescent="0.25">
      <c r="A30" s="34" t="s">
        <v>57</v>
      </c>
      <c r="B30" s="35"/>
      <c r="C30" s="37"/>
    </row>
    <row r="31" spans="1:13" x14ac:dyDescent="0.25">
      <c r="A31" s="34" t="s">
        <v>58</v>
      </c>
      <c r="B31" s="35"/>
      <c r="C31" s="37"/>
    </row>
    <row r="32" spans="1:13" x14ac:dyDescent="0.25">
      <c r="A32" s="34" t="s">
        <v>59</v>
      </c>
      <c r="B32" s="35"/>
      <c r="C32" s="38"/>
    </row>
  </sheetData>
  <mergeCells count="5">
    <mergeCell ref="A26:I26"/>
    <mergeCell ref="A1:M1"/>
    <mergeCell ref="A2:M2"/>
    <mergeCell ref="A3:M3"/>
    <mergeCell ref="A4:M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3 - ÍTEM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2021-11-18T20:30:36Z</dcterms:modified>
</cp:coreProperties>
</file>