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19\Informes CGR 2019\SIRECI\INFORME DE GESTION CONTRACTUAL I TRIMESTRE 2019\"/>
    </mc:Choice>
  </mc:AlternateContent>
  <bookViews>
    <workbookView xWindow="0" yWindow="0" windowWidth="28800" windowHeight="1173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definedNames>
    <definedName name="_xlnm._FilterDatabase" localSheetId="0" hidden="1">'F5.2  GESTIÓN CONTRACTUAL-CO...'!$C$10:$AV$503</definedName>
    <definedName name="_xlnm._FilterDatabase" localSheetId="1" hidden="1">'F5.3  GESTIÓN CONTRACTUAL - ...'!$C$10:$S$10</definedName>
    <definedName name="_xlnm._FilterDatabase" localSheetId="3" hidden="1">'F5.5  GESTIÓN CONTRACTUAL - ...'!$C$10:$R$10</definedName>
  </definedNames>
  <calcPr calcId="162913"/>
</workbook>
</file>

<file path=xl/calcChain.xml><?xml version="1.0" encoding="utf-8"?>
<calcChain xmlns="http://schemas.openxmlformats.org/spreadsheetml/2006/main">
  <c r="AI321" i="1" l="1"/>
  <c r="AI320" i="1"/>
  <c r="AI319" i="1"/>
  <c r="AI318" i="1"/>
  <c r="AI317" i="1"/>
  <c r="AI316" i="1"/>
  <c r="AI315" i="1"/>
  <c r="AI314" i="1"/>
  <c r="AI313" i="1"/>
  <c r="AI312" i="1"/>
  <c r="AI311" i="1"/>
  <c r="AI310" i="1"/>
  <c r="AI309" i="1"/>
  <c r="AI308" i="1"/>
  <c r="AI307" i="1"/>
  <c r="AI306" i="1"/>
</calcChain>
</file>

<file path=xl/sharedStrings.xml><?xml version="1.0" encoding="utf-8"?>
<sst xmlns="http://schemas.openxmlformats.org/spreadsheetml/2006/main" count="19126" uniqueCount="5186">
  <si>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</si>
  <si>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</si>
  <si>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</si>
  <si>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</si>
  <si>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</si>
  <si>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</si>
  <si>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</si>
  <si>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</si>
  <si>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</si>
  <si>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</si>
  <si>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</si>
  <si>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</si>
  <si>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</si>
  <si>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</si>
  <si>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</si>
  <si>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</si>
  <si>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</si>
  <si>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</si>
  <si>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</si>
  <si>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</si>
  <si>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</si>
  <si>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</si>
  <si>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</si>
  <si>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</si>
  <si>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</si>
  <si>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</si>
  <si>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</si>
  <si>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</si>
  <si>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</si>
  <si>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</si>
  <si>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</si>
  <si>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</si>
  <si>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</si>
  <si>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</si>
  <si>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</si>
  <si>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</si>
  <si>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</si>
  <si>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</si>
  <si>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</si>
  <si>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</si>
  <si>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</si>
  <si>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</si>
  <si>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</si>
  <si>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</si>
  <si>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</si>
  <si>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</si>
  <si>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</si>
  <si>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</si>
  <si>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</si>
  <si>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</si>
  <si>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</si>
  <si>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</si>
  <si>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</si>
  <si>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</si>
  <si>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</si>
  <si>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</si>
  <si>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</si>
  <si>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</si>
  <si>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</si>
  <si>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</si>
  <si>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</si>
  <si>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</si>
  <si>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</si>
  <si>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</si>
  <si>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</si>
  <si>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</si>
  <si>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</si>
  <si>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</si>
  <si>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</si>
  <si>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</si>
  <si>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</si>
  <si>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</si>
  <si>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</si>
  <si>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</si>
  <si>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</si>
  <si>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</si>
  <si>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</si>
  <si>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</si>
  <si>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</si>
  <si>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</si>
  <si>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</si>
  <si>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</si>
  <si>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</si>
  <si>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</si>
  <si>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</si>
  <si>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</si>
  <si>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</si>
  <si>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</si>
  <si>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</si>
  <si>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</si>
  <si>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</si>
  <si>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</si>
  <si>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</si>
  <si>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</si>
  <si>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</si>
  <si>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</si>
  <si>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</si>
  <si>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</si>
  <si>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</si>
  <si>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</si>
  <si>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</si>
  <si>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</si>
  <si>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</si>
  <si>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</si>
  <si>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</si>
  <si>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</si>
  <si>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</si>
  <si>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</si>
  <si>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</si>
  <si>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</si>
  <si>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</si>
  <si>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</si>
  <si>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</si>
  <si>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</si>
  <si>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</si>
  <si>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</si>
  <si>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</si>
  <si>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</si>
  <si>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</si>
  <si>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</si>
  <si>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</si>
  <si>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</si>
  <si>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</si>
  <si>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</si>
  <si>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</si>
  <si>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</si>
  <si>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</si>
  <si>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</si>
  <si>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</si>
  <si>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</si>
  <si>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</si>
  <si>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</si>
  <si>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</si>
  <si>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</si>
  <si>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</si>
  <si>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</si>
  <si>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</si>
  <si>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</si>
  <si>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</si>
  <si>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</si>
  <si>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</si>
  <si>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</si>
  <si>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</si>
  <si>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</si>
  <si>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</si>
  <si>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</si>
  <si>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</si>
  <si>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</si>
  <si>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</si>
  <si>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</si>
  <si>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</si>
  <si>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</si>
  <si>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</si>
  <si>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</si>
  <si>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</si>
  <si>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</si>
  <si>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</si>
  <si>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</si>
  <si>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</si>
  <si>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</si>
  <si>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</si>
  <si>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</si>
  <si>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</si>
  <si>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</si>
  <si>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</si>
  <si>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</si>
  <si>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</si>
  <si>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</si>
  <si>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</si>
  <si>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</si>
  <si>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</si>
  <si>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</si>
  <si>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</si>
  <si>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</si>
  <si>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</si>
  <si>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</si>
  <si>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</si>
  <si>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</si>
  <si>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</si>
  <si>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</si>
  <si>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</si>
  <si>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</si>
  <si>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</si>
  <si>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</si>
  <si>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</si>
  <si>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</si>
  <si>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</si>
  <si>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</si>
  <si>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</si>
  <si>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</si>
  <si>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</si>
  <si>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</si>
  <si>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</si>
  <si>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</si>
  <si>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</si>
  <si>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</si>
  <si>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</si>
  <si>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</si>
  <si>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</si>
  <si>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</si>
  <si>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</si>
  <si>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</si>
  <si>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</si>
  <si>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</si>
  <si>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</si>
  <si>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</si>
  <si>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</si>
  <si>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</si>
  <si>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</si>
  <si>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</si>
  <si>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</si>
  <si>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</si>
  <si>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</si>
  <si>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</si>
  <si>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</si>
  <si>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</si>
  <si>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</si>
  <si>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</si>
  <si>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</si>
  <si>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</si>
  <si>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</si>
  <si>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</si>
  <si>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</si>
  <si>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</si>
  <si>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</si>
  <si>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</si>
  <si>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</si>
  <si>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</si>
  <si>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</si>
  <si>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</si>
  <si>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</si>
  <si>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</si>
  <si>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</si>
  <si>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</si>
  <si>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</si>
  <si>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</si>
  <si>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</si>
  <si>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</si>
  <si>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</si>
  <si>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</si>
  <si>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</si>
  <si>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</si>
  <si>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</si>
  <si>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</si>
  <si>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</si>
  <si>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</si>
  <si>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</si>
  <si>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</si>
  <si>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</si>
  <si>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</si>
  <si>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</si>
  <si>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</si>
  <si>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</si>
  <si>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</si>
  <si>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</si>
  <si>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</si>
  <si>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</si>
  <si>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</si>
  <si>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</si>
  <si>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</si>
  <si>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</si>
  <si>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</si>
  <si>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</si>
  <si>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</si>
  <si>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</si>
  <si>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</si>
  <si>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</si>
  <si>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</si>
  <si>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</si>
  <si>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</si>
  <si>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</si>
  <si>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</si>
  <si>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</si>
  <si>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</si>
  <si>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</si>
  <si>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</si>
  <si>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</si>
  <si>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</si>
  <si>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</si>
  <si>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</si>
  <si>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</si>
  <si>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</si>
  <si>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</si>
  <si>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</si>
  <si>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</si>
  <si>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</si>
  <si>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</si>
  <si>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</si>
  <si>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</si>
  <si>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</si>
  <si>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</si>
  <si>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</si>
  <si>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</si>
  <si>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</si>
  <si>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</si>
  <si>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</si>
  <si>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</si>
  <si>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</si>
  <si>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</si>
  <si>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</si>
  <si>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</si>
  <si>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</si>
  <si>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</si>
  <si>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</si>
  <si>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</si>
  <si>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</si>
  <si>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</si>
  <si>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</si>
  <si>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</si>
  <si>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</si>
  <si>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</si>
  <si>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</si>
  <si>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</si>
  <si>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</si>
  <si>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</si>
  <si>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</si>
  <si>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</si>
  <si>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</si>
  <si>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</si>
  <si>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</si>
  <si>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</si>
  <si>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</si>
  <si>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</si>
  <si>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</si>
  <si>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</si>
  <si>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</si>
  <si>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</si>
  <si>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</si>
  <si>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</si>
  <si>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</si>
  <si>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</si>
  <si>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</si>
  <si>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</si>
  <si>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</si>
  <si>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</si>
  <si>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</si>
  <si>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</si>
  <si>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</si>
  <si>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</si>
  <si>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</si>
  <si>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</si>
  <si>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</si>
  <si>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</si>
  <si>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</si>
  <si>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</si>
  <si>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</si>
  <si>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</si>
  <si>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</si>
  <si>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</si>
  <si>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</si>
  <si>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</si>
  <si>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</si>
  <si>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</si>
  <si>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</si>
  <si>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</si>
  <si>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</si>
  <si>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</si>
  <si>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</si>
  <si>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</si>
  <si>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</si>
  <si>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</si>
  <si>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</si>
  <si>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</si>
  <si>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</si>
  <si>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</si>
  <si>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</si>
  <si>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</si>
  <si>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</si>
  <si>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</si>
  <si>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</si>
  <si>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</si>
  <si>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</si>
  <si>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</si>
  <si>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</si>
  <si>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</si>
  <si>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</si>
  <si>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</si>
  <si>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</si>
  <si>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</si>
  <si>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</si>
  <si>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</si>
  <si>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</si>
  <si>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</si>
  <si>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</si>
  <si>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</si>
  <si>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</si>
  <si>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</si>
  <si>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</si>
  <si>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</si>
  <si>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</si>
  <si>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</si>
  <si>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</si>
  <si>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</si>
  <si>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</si>
  <si>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</si>
  <si>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</si>
  <si>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</si>
  <si>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</si>
  <si>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</si>
  <si>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</si>
  <si>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</si>
  <si>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</si>
  <si>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</si>
  <si>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</si>
  <si>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</si>
  <si>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</si>
  <si>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</si>
  <si>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</si>
  <si>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</si>
  <si>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</si>
  <si>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</si>
  <si>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</si>
  <si>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</si>
  <si>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</si>
  <si>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</si>
  <si>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</si>
  <si>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</si>
  <si>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</si>
  <si>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</si>
  <si>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</si>
  <si>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</si>
  <si>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</si>
  <si>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</si>
  <si>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</si>
  <si>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</si>
  <si>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</si>
  <si>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</si>
  <si>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</si>
  <si>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</si>
  <si>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</si>
  <si>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</si>
  <si>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</si>
  <si>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</si>
  <si>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</si>
  <si>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</si>
  <si>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</si>
  <si>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</si>
  <si>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</si>
  <si>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</si>
  <si>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</si>
  <si>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</si>
  <si>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</si>
  <si>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</si>
  <si>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</si>
  <si>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</si>
  <si>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</si>
  <si>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</si>
  <si>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</si>
  <si>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</si>
  <si>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</si>
  <si>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</si>
  <si>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</si>
  <si>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</si>
  <si>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</si>
  <si>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</si>
  <si>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</si>
  <si>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</si>
  <si>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</si>
  <si>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</si>
  <si>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</si>
  <si>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</si>
  <si>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</si>
  <si>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</si>
  <si>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</si>
  <si>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</si>
  <si>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</si>
  <si>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</si>
  <si>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</si>
  <si>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</si>
  <si>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</si>
  <si>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</si>
  <si>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</si>
  <si>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</si>
  <si>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</si>
  <si>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</si>
  <si>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</si>
  <si>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</si>
  <si>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</si>
  <si>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</si>
  <si>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</si>
  <si>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</si>
  <si>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</si>
  <si>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</si>
  <si>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</si>
  <si>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</si>
  <si>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</si>
  <si>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</si>
  <si>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</si>
  <si>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</si>
  <si>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</si>
  <si>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</si>
  <si>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</si>
  <si>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</si>
  <si>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</si>
  <si>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</si>
  <si>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</si>
  <si>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</si>
  <si>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</si>
  <si>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</si>
  <si>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</si>
  <si>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</si>
  <si>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</si>
  <si>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</si>
  <si>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</si>
  <si>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</si>
  <si>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</si>
  <si>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</si>
  <si>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</si>
  <si>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</si>
  <si>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</si>
  <si>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</si>
  <si>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</si>
  <si>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</si>
  <si>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</si>
  <si>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</si>
  <si>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</si>
  <si>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</si>
  <si>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</si>
  <si>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</si>
  <si>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</si>
  <si>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</si>
  <si>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</si>
  <si>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</si>
  <si>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</si>
  <si>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</si>
  <si>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</si>
  <si>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</si>
  <si>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</si>
  <si>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</si>
  <si>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</si>
  <si>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</si>
  <si>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</si>
  <si>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</si>
  <si>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</si>
  <si>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</si>
  <si>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</si>
  <si>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</si>
  <si>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</si>
  <si>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</si>
  <si>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</si>
  <si>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</si>
  <si>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</si>
  <si>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</si>
  <si>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</si>
  <si>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</si>
  <si>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</si>
  <si>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</si>
  <si>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</si>
  <si>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</si>
  <si>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</si>
  <si>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</si>
  <si>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</si>
  <si>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</si>
  <si>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</si>
  <si>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</si>
  <si>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</si>
  <si>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</si>
  <si>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</si>
  <si>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</si>
  <si>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</si>
  <si>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</si>
  <si>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</si>
  <si>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</si>
  <si>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</si>
  <si>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</si>
  <si>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</si>
  <si>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</si>
  <si>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</si>
  <si>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</si>
  <si>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</si>
  <si>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</si>
  <si>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</si>
  <si>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</si>
  <si>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</si>
  <si>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</si>
  <si>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</si>
  <si>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</si>
  <si>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</si>
  <si>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</si>
  <si>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</si>
  <si>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</si>
  <si>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</si>
  <si>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</si>
  <si>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</si>
  <si>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</si>
  <si>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</si>
  <si>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</si>
  <si>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</si>
  <si>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</si>
  <si>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</si>
  <si>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</si>
  <si>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</si>
  <si>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</si>
  <si>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</si>
  <si>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</si>
  <si>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</si>
  <si>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</si>
  <si>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</si>
  <si>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</si>
  <si>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</si>
  <si>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</si>
  <si>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</si>
  <si>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</si>
  <si>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</si>
  <si>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</si>
  <si>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</si>
  <si>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</si>
  <si>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</si>
  <si>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</si>
  <si>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</si>
  <si>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</si>
  <si>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</si>
  <si>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</si>
  <si>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</si>
  <si>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</si>
  <si>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</si>
  <si>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</si>
  <si>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</si>
  <si>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</si>
  <si>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</si>
  <si>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</si>
  <si>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</si>
  <si>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</si>
  <si>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</si>
  <si>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</si>
  <si>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</si>
  <si>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</si>
  <si>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</si>
  <si>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</si>
  <si>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</si>
  <si>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</si>
  <si>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</si>
  <si>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</si>
  <si>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</si>
  <si>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</si>
  <si>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</si>
  <si>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</si>
  <si>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</si>
  <si>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</si>
  <si>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</si>
  <si>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</si>
  <si>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</si>
  <si>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</si>
  <si>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</si>
  <si>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</si>
  <si>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</si>
  <si>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</si>
  <si>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</si>
  <si>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</si>
  <si>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</si>
  <si>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</si>
  <si>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</si>
  <si>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</si>
  <si>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</si>
  <si>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</si>
  <si>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</si>
  <si>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</si>
  <si>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</si>
  <si>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</si>
  <si>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</si>
  <si>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</si>
  <si>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</si>
  <si>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</si>
  <si>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</si>
  <si>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</si>
  <si>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</si>
  <si>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</si>
  <si>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</si>
  <si>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</si>
  <si>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</si>
  <si>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</si>
  <si>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</si>
  <si>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</si>
  <si>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</si>
  <si>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</si>
  <si>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</si>
  <si>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</si>
  <si>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</si>
  <si>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</si>
  <si>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</si>
  <si>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</si>
  <si>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</si>
  <si>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</si>
  <si>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</si>
  <si>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</si>
  <si>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</si>
  <si>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</si>
  <si>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</si>
  <si>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</si>
  <si>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</si>
  <si>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</si>
  <si>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</si>
  <si>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</si>
  <si>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</si>
  <si>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</si>
  <si>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</si>
  <si>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</si>
  <si>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</si>
  <si>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</si>
  <si>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</si>
  <si>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</si>
  <si>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</si>
  <si>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</si>
  <si>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</si>
  <si>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</si>
  <si>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</si>
  <si>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</si>
  <si>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</si>
  <si>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</si>
  <si>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</si>
  <si>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</si>
  <si>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</si>
  <si>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</si>
  <si>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</si>
  <si>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</si>
  <si>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</si>
  <si>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</si>
  <si>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</si>
  <si>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</si>
  <si>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</si>
  <si>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</si>
  <si>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</si>
  <si>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</si>
  <si>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</si>
  <si>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</si>
  <si>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</si>
  <si>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</si>
  <si>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</si>
  <si>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</si>
  <si>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</si>
  <si>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</si>
  <si>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</si>
  <si>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</si>
  <si>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</si>
  <si>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</si>
  <si>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</si>
  <si>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</si>
  <si>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</si>
  <si>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</si>
  <si>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</si>
  <si>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</si>
  <si>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</si>
  <si>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</si>
  <si>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</si>
  <si>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</si>
  <si>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</si>
  <si>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</si>
  <si>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</si>
  <si>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</si>
  <si>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</si>
  <si>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</si>
  <si>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</si>
  <si>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</si>
  <si>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</si>
  <si>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</si>
  <si>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</si>
  <si>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</si>
  <si>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</si>
  <si>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</si>
  <si>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</si>
  <si>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</si>
  <si>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</si>
  <si>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</si>
  <si>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</si>
  <si>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</si>
  <si>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</si>
  <si>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</si>
  <si>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</si>
  <si>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</si>
  <si>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</si>
  <si>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</si>
  <si>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</si>
  <si>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</si>
  <si>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</si>
  <si>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</si>
  <si>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</si>
  <si>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</si>
  <si>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</si>
  <si>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</si>
  <si>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</si>
  <si>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</si>
  <si>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</si>
  <si>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</si>
  <si>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</si>
  <si>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</si>
  <si>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</si>
  <si>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</si>
  <si>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</si>
  <si>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</si>
  <si>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</si>
  <si>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</si>
  <si>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</si>
  <si>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</si>
  <si>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</si>
  <si>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</si>
  <si>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</si>
  <si>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</si>
  <si>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</si>
  <si>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</si>
  <si>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</si>
  <si>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</si>
  <si>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</si>
  <si>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</si>
  <si>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</si>
  <si>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</si>
  <si>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</si>
  <si>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</si>
  <si>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</si>
  <si>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</si>
  <si>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</si>
  <si>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</si>
  <si>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</si>
  <si>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</si>
  <si>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</si>
  <si>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</si>
  <si>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</si>
  <si>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</si>
  <si>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</si>
  <si>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</si>
  <si>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</si>
  <si>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</si>
  <si>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</si>
  <si>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</si>
  <si>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</si>
  <si>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</si>
  <si>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</si>
  <si>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</si>
  <si>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</si>
  <si>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</si>
  <si>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</si>
  <si>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</si>
  <si>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</si>
  <si>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</si>
  <si>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</si>
  <si>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</si>
  <si>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</si>
  <si>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</si>
  <si>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</si>
  <si>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</si>
  <si>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</si>
  <si>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</si>
  <si>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</si>
  <si>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</si>
  <si>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</si>
  <si>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</si>
  <si>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</si>
  <si>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</si>
  <si>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</si>
  <si>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</si>
  <si>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</si>
  <si>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</si>
  <si>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</si>
  <si>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</si>
  <si>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</si>
  <si>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</si>
  <si>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</si>
  <si>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</si>
  <si>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</si>
  <si>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</si>
  <si>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</si>
  <si>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</si>
  <si>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</si>
  <si>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</si>
  <si>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</si>
  <si>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</si>
  <si>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</si>
  <si>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</si>
  <si>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</si>
  <si>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</si>
  <si>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</si>
  <si>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</si>
  <si>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</si>
  <si>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</si>
  <si>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</si>
  <si>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</si>
  <si>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</si>
  <si>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</si>
  <si>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</si>
  <si>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</si>
  <si>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</si>
  <si>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</si>
  <si>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</si>
  <si>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</si>
  <si>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</si>
  <si>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</si>
  <si>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</si>
  <si>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</si>
  <si>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</si>
  <si>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</si>
  <si>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</si>
  <si>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</si>
  <si>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</si>
  <si>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</si>
  <si>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</si>
  <si>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</si>
  <si>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</si>
  <si>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</si>
  <si>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</si>
  <si>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</si>
  <si>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</si>
  <si>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</si>
  <si>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</si>
  <si>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</si>
  <si>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</si>
  <si>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</si>
  <si>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</si>
  <si>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</si>
  <si>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</si>
  <si>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</si>
  <si>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</si>
  <si>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</si>
  <si>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</si>
  <si>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</si>
  <si>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</si>
  <si>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</si>
  <si>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</si>
  <si>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</si>
  <si>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</si>
  <si>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</si>
  <si>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</si>
  <si>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</si>
  <si>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</si>
  <si>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</si>
  <si>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</si>
  <si>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</si>
  <si>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</si>
  <si>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</si>
  <si>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</si>
  <si>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</si>
  <si>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</si>
  <si>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</si>
  <si>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</si>
  <si>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</si>
  <si>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</si>
  <si>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</si>
  <si>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</si>
  <si>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</si>
  <si>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</si>
  <si>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</si>
  <si>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</si>
  <si>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</si>
  <si>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</si>
  <si>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</si>
  <si>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</si>
  <si>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</si>
  <si>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</si>
  <si>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</si>
  <si>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</si>
  <si>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</si>
  <si>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</si>
  <si>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</si>
  <si>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</si>
  <si>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</si>
  <si>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</si>
  <si>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</si>
  <si>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</si>
  <si>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</si>
  <si>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</si>
  <si>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</si>
  <si>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</si>
  <si>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</si>
  <si>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</si>
  <si>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</si>
  <si>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</si>
  <si>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</si>
  <si>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</si>
  <si>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</si>
  <si>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</si>
  <si>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</si>
  <si>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</si>
  <si>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</si>
  <si>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</si>
  <si>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</si>
  <si>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</si>
  <si>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</si>
  <si>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</si>
  <si>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</si>
  <si>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</si>
  <si>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</si>
  <si>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</si>
  <si>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</si>
  <si>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</si>
  <si>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</si>
  <si>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</si>
  <si>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</si>
  <si>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</si>
  <si>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</si>
  <si>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</si>
  <si>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</si>
  <si>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</si>
  <si>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</si>
  <si>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</si>
  <si>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</si>
  <si>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</si>
  <si>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</si>
  <si>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</si>
  <si>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</si>
  <si>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</si>
  <si>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</si>
  <si>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</si>
  <si>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</si>
  <si>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</si>
  <si>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</si>
  <si>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</si>
  <si>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</si>
  <si>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</si>
  <si>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</si>
  <si>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</si>
  <si>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</si>
  <si>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</si>
  <si>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</si>
  <si>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</si>
  <si>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</si>
  <si>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</si>
  <si>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</si>
  <si>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</si>
  <si>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</si>
  <si>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</si>
  <si>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</si>
  <si>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</si>
  <si>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</si>
  <si>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</si>
  <si>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</si>
  <si>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</si>
  <si>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</si>
  <si>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</si>
  <si>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</si>
  <si>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</si>
  <si>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</si>
  <si>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</si>
  <si>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</si>
  <si>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</si>
  <si>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</si>
  <si>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</si>
  <si>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</si>
  <si>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</si>
  <si>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</si>
  <si>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</si>
  <si>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</si>
  <si>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</si>
  <si>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</si>
  <si>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</si>
  <si>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</si>
  <si>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</si>
  <si>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</si>
  <si>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</si>
  <si>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</si>
  <si>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</si>
  <si>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</si>
  <si>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</si>
  <si>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</si>
  <si>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</si>
  <si>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</si>
  <si>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</si>
  <si>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</si>
  <si>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</si>
  <si>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</si>
  <si>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</si>
  <si>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</si>
  <si>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</si>
  <si>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</si>
  <si>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</si>
  <si>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</si>
  <si>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</si>
  <si>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</si>
  <si>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</si>
  <si>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</si>
  <si>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</si>
  <si>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</si>
  <si>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</si>
  <si>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</si>
  <si>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</si>
  <si>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</si>
  <si>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</si>
  <si>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</si>
  <si>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</si>
  <si>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</si>
  <si>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</si>
  <si>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</si>
  <si>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</si>
  <si>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</si>
  <si>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</si>
  <si>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</si>
  <si>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</si>
  <si>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</si>
  <si>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</si>
  <si>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</si>
  <si>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</si>
  <si>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</si>
  <si>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</si>
  <si>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</si>
  <si>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</si>
  <si>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</si>
  <si>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</si>
  <si>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</si>
  <si>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</si>
  <si>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</si>
  <si>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</si>
  <si>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</si>
  <si>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</si>
  <si>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</si>
  <si>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</si>
  <si>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</si>
  <si>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</si>
  <si>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</si>
  <si>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</si>
  <si>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</si>
  <si>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</si>
  <si>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</si>
  <si>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</si>
  <si>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</si>
  <si>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</si>
  <si>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</si>
  <si>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</si>
  <si>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</si>
  <si>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</si>
  <si>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</si>
  <si>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</si>
  <si>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</si>
  <si>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</si>
  <si>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</si>
  <si>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</si>
  <si>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</si>
  <si>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</si>
  <si>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</si>
  <si>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</si>
  <si>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</si>
  <si>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</si>
  <si>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</si>
  <si>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</si>
  <si>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</si>
  <si>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</si>
  <si>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</si>
  <si>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</si>
  <si>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</si>
  <si>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</si>
  <si>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</si>
  <si>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</si>
  <si>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</si>
  <si>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</si>
  <si>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</si>
  <si>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</si>
  <si>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</si>
  <si>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</si>
  <si>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</si>
  <si>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</si>
  <si>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</si>
  <si>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</si>
  <si>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</si>
  <si>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</si>
  <si>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</si>
  <si>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</si>
  <si>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</si>
  <si>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</si>
  <si>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</si>
  <si>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</si>
  <si>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</si>
  <si>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</si>
  <si>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</si>
  <si>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</si>
  <si>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</si>
  <si>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</si>
  <si>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</si>
  <si>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</si>
  <si>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</si>
  <si>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</si>
  <si>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</si>
  <si>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</si>
  <si>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</si>
  <si>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</si>
  <si>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</si>
  <si>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</si>
  <si>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</si>
  <si>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</si>
  <si>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</si>
  <si>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</si>
  <si>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</si>
  <si>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</si>
  <si>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</si>
  <si>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</si>
  <si>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</si>
  <si>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</si>
  <si>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</si>
  <si>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</si>
  <si>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</si>
  <si>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</si>
  <si>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</si>
  <si>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</si>
  <si>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</si>
  <si>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</si>
  <si>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</si>
  <si>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</si>
  <si>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</si>
  <si>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</si>
  <si>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</si>
  <si>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</si>
  <si>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</si>
  <si>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</si>
  <si>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</si>
  <si>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</si>
  <si>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</si>
  <si>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</si>
  <si>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</si>
  <si>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</si>
  <si>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</si>
  <si>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</si>
  <si>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</si>
  <si>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</si>
  <si>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</si>
  <si>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</si>
  <si>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</si>
  <si>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</si>
  <si>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</si>
  <si>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</si>
  <si>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</si>
  <si>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</si>
  <si>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</si>
  <si>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</si>
  <si>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</si>
  <si>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</si>
  <si>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</si>
  <si>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</si>
  <si>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</si>
  <si>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</si>
  <si>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</si>
  <si>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</si>
  <si>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</si>
  <si>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</si>
  <si>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</si>
  <si>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</si>
  <si>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</si>
  <si>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</si>
  <si>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</si>
  <si>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</si>
  <si>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</si>
  <si>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</si>
  <si>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</si>
  <si>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</si>
  <si>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</si>
  <si>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</si>
  <si>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</si>
  <si>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</si>
  <si>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</si>
  <si>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</si>
  <si>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</si>
  <si>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</si>
  <si>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</si>
  <si>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</si>
  <si>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</si>
  <si>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</si>
  <si>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</si>
  <si>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</si>
  <si>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</si>
  <si>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</si>
  <si>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</si>
  <si>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</si>
  <si>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</si>
  <si>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</si>
  <si>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</si>
  <si>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</si>
  <si>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</si>
  <si>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</si>
  <si>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</si>
  <si>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</si>
  <si>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</si>
  <si>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</si>
  <si>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</si>
  <si>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</si>
  <si>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</si>
  <si>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</si>
  <si>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</si>
  <si>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</si>
  <si>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</si>
  <si>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</si>
  <si>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</si>
  <si>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</si>
  <si>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</si>
  <si>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</si>
  <si>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</si>
  <si>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</si>
  <si>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</si>
  <si>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</si>
  <si>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</si>
  <si>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</si>
  <si>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</si>
  <si>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</si>
  <si>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</si>
  <si>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</si>
  <si>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</si>
  <si>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</si>
  <si>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</si>
  <si>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</si>
  <si>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</si>
  <si>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</si>
  <si>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</si>
  <si>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</si>
  <si>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</si>
  <si>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</si>
  <si>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</si>
  <si>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</si>
  <si>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</si>
  <si>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</si>
  <si>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</si>
  <si>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</si>
  <si>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</si>
  <si>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</si>
  <si>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</si>
  <si>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</si>
  <si>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</si>
  <si>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</si>
  <si>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</si>
  <si>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</si>
  <si>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</si>
  <si>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</si>
  <si>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</si>
  <si>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</si>
  <si>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</si>
  <si>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</si>
  <si>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</si>
  <si>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</si>
  <si>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</si>
  <si>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</si>
  <si>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</si>
  <si>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</si>
  <si>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</si>
  <si>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</si>
  <si>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</si>
  <si>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</si>
  <si>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</si>
  <si>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</si>
  <si>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</si>
  <si>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</si>
  <si>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</si>
  <si>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</si>
  <si>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</si>
  <si>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</si>
  <si>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</si>
  <si>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</si>
  <si>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</si>
  <si>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</si>
  <si>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</si>
  <si>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</si>
  <si>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</si>
  <si>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</si>
  <si>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</si>
  <si>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</si>
  <si>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</si>
  <si>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</si>
  <si>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</si>
  <si>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</si>
  <si>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</si>
  <si>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</si>
  <si>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</si>
  <si>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</si>
  <si>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</si>
  <si>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</si>
  <si>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</si>
  <si>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</si>
  <si>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</si>
  <si>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</si>
  <si>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</si>
  <si>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</si>
  <si>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</si>
  <si>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</si>
  <si>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</si>
  <si>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</si>
  <si>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</si>
  <si>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</si>
  <si>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</si>
  <si>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</si>
  <si>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</si>
  <si>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</si>
  <si>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</si>
  <si>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</si>
  <si>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</si>
  <si>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</si>
  <si>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</si>
  <si>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</si>
  <si>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</si>
  <si>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</si>
  <si>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</si>
  <si>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</si>
  <si>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</si>
  <si>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</si>
  <si>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</si>
  <si>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</si>
  <si>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</si>
  <si>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</si>
  <si>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</si>
  <si>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</si>
  <si>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</si>
  <si>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</si>
  <si>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</si>
  <si>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</si>
  <si>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</si>
  <si>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</si>
  <si>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</si>
  <si>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</si>
  <si>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</si>
  <si>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</si>
  <si>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</si>
  <si>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</si>
  <si>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</si>
  <si>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</si>
  <si>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</si>
  <si>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</si>
  <si>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</si>
  <si>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</si>
  <si>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</si>
  <si>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</si>
  <si>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</si>
  <si>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</si>
  <si>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</si>
  <si>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</si>
  <si>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</si>
  <si>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</si>
  <si>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</si>
  <si>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</si>
  <si>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</si>
  <si>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</si>
  <si>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</si>
  <si>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</si>
  <si>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</si>
  <si>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</si>
  <si>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</si>
  <si>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</si>
  <si>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</si>
  <si>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</si>
  <si>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</si>
  <si>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</si>
  <si>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</si>
  <si>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</si>
  <si>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</si>
  <si>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</si>
  <si>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</si>
  <si>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</si>
  <si>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</si>
  <si>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</si>
  <si>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</si>
  <si>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</si>
  <si>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</si>
  <si>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</si>
  <si>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</si>
  <si>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</si>
  <si>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</si>
  <si>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</si>
  <si>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</si>
  <si>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</si>
  <si>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</si>
  <si>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</si>
  <si>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</si>
  <si>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</si>
  <si>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</si>
  <si>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</si>
  <si>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</si>
  <si>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</si>
  <si>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</si>
  <si>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</si>
  <si>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</si>
  <si>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</si>
  <si>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</si>
  <si>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</si>
  <si>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</si>
  <si>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</si>
  <si>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</si>
  <si>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</si>
  <si>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</si>
  <si>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</si>
  <si>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</si>
  <si>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</si>
  <si>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</si>
  <si>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</si>
  <si>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</si>
  <si>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</si>
  <si>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</si>
  <si>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</si>
  <si>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</si>
  <si>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</si>
  <si>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</si>
  <si>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</si>
  <si>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</si>
  <si>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</si>
  <si>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</si>
  <si>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</si>
  <si>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</si>
  <si>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</si>
  <si>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</si>
  <si>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</si>
  <si>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</si>
  <si>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</si>
  <si>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</si>
  <si>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</si>
  <si>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</si>
  <si>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</si>
  <si>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</si>
  <si>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</si>
  <si>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</si>
  <si>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</si>
  <si>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</si>
  <si>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</si>
  <si>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</si>
  <si>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</si>
  <si>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</si>
  <si>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</si>
  <si>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</si>
  <si>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</si>
  <si>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</si>
  <si>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</si>
  <si>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</si>
  <si>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</si>
  <si>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</si>
  <si>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</si>
  <si>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</si>
  <si>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</si>
  <si>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</si>
  <si>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</si>
  <si>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</si>
  <si>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</si>
  <si>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</si>
  <si>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</si>
  <si>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</si>
  <si>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</si>
  <si>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</si>
  <si>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</si>
  <si>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</si>
  <si>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</si>
  <si>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</si>
  <si>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</si>
  <si>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</si>
  <si>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</si>
  <si>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</si>
  <si>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</si>
  <si>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</si>
  <si>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</si>
  <si>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</si>
  <si>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</si>
  <si>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</si>
  <si>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</si>
  <si>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</si>
  <si>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</si>
  <si>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</si>
  <si>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</si>
  <si>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</si>
  <si>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</si>
  <si>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</si>
  <si>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</si>
  <si>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</si>
  <si>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</si>
  <si>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</si>
  <si>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</si>
  <si>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</si>
  <si>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</si>
  <si>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</si>
  <si>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</si>
  <si>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</si>
  <si>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</si>
  <si>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</si>
  <si>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</si>
  <si>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</si>
  <si>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</si>
  <si>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</si>
  <si>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</si>
  <si>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</si>
  <si>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</si>
  <si>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</si>
  <si>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</si>
  <si>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</si>
  <si>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</si>
  <si>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</si>
  <si>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</si>
  <si>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</si>
  <si>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</si>
  <si>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</si>
  <si>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</si>
  <si>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</si>
  <si>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</si>
  <si>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</si>
  <si>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</si>
  <si>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</si>
  <si>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</si>
  <si>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</si>
  <si>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</si>
  <si>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</si>
  <si>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</si>
  <si>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</si>
  <si>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</si>
  <si>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</si>
  <si>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</si>
  <si>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</si>
  <si>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</si>
  <si>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</si>
  <si>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</si>
  <si>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</si>
  <si>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</si>
  <si>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</si>
  <si>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</si>
  <si>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</si>
  <si>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</si>
  <si>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</si>
  <si>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</si>
  <si>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</si>
  <si>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</si>
  <si>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</si>
  <si>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</si>
  <si>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</si>
  <si>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</si>
  <si>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</si>
  <si>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</si>
  <si>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</si>
  <si>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</si>
  <si>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</si>
  <si>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</si>
  <si>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</si>
  <si>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</si>
  <si>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</si>
  <si>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</si>
  <si>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</si>
  <si>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</si>
  <si>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</si>
  <si>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</si>
  <si>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</si>
  <si>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</si>
  <si>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</si>
  <si>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</si>
  <si>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</si>
  <si>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</si>
  <si>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</si>
  <si>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</si>
  <si>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</si>
  <si>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</si>
  <si>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</si>
  <si>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</si>
  <si>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</si>
  <si>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</si>
  <si>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</si>
  <si>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</si>
  <si>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</si>
  <si>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</si>
  <si>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</si>
  <si>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</si>
  <si>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</si>
  <si>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</si>
  <si>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</si>
  <si>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</si>
  <si>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</si>
  <si>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</si>
  <si>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</si>
  <si>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</si>
  <si>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</si>
  <si>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</si>
  <si>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</si>
  <si>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</si>
  <si>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</si>
  <si>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</si>
  <si>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</si>
  <si>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</si>
  <si>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</si>
  <si>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</si>
  <si>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</si>
  <si>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</si>
  <si>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</si>
  <si>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</si>
  <si>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</si>
  <si>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</si>
  <si>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</si>
  <si>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</si>
  <si>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</si>
  <si>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</si>
  <si>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</si>
  <si>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</si>
  <si>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</si>
  <si>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</si>
  <si>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</si>
  <si>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</si>
  <si>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</si>
  <si>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</si>
  <si>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</si>
  <si>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</si>
  <si>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</si>
  <si>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</si>
  <si>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</si>
  <si>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</si>
  <si>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</si>
  <si>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</si>
  <si>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</si>
  <si>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</si>
  <si>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</si>
  <si>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</si>
  <si>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</si>
  <si>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</si>
  <si>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</si>
  <si>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</si>
  <si>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</si>
  <si>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</si>
  <si>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</si>
  <si>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</si>
  <si>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</si>
  <si>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</si>
  <si>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</si>
  <si>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</si>
  <si>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</si>
  <si>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</si>
  <si>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</si>
  <si>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</si>
  <si>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</si>
  <si>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</si>
  <si>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</si>
  <si>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</si>
  <si>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</si>
  <si>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</si>
  <si>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</si>
  <si>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</si>
  <si>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</si>
  <si>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</si>
  <si>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</si>
  <si>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</si>
  <si>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</si>
  <si>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</si>
  <si>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</si>
  <si>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</si>
  <si>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</si>
  <si>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</si>
  <si>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</si>
  <si>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</si>
  <si>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</si>
  <si>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</si>
  <si>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</si>
  <si>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</si>
  <si>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</si>
  <si>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</si>
  <si>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</si>
  <si>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</si>
  <si>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</si>
  <si>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</si>
  <si>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</si>
  <si>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</si>
  <si>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</si>
  <si>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</si>
  <si>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</si>
  <si>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</si>
  <si>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</si>
  <si>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</si>
  <si>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</si>
  <si>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</si>
  <si>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</si>
  <si>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</si>
  <si>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</si>
  <si>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</si>
  <si>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</si>
  <si>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</si>
  <si>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</si>
  <si>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</si>
  <si>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</si>
  <si>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</si>
  <si>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</si>
  <si>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</si>
  <si>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</si>
  <si>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</si>
  <si>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</si>
  <si>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</si>
  <si>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</si>
  <si>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</si>
  <si>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</si>
  <si>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</si>
  <si>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</si>
  <si>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</si>
  <si>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</si>
  <si>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</si>
  <si>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</si>
  <si>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</si>
  <si>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</si>
  <si>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</si>
  <si>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</si>
  <si>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</si>
  <si>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</si>
  <si>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</si>
  <si>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</si>
  <si>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</si>
  <si>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</si>
  <si>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</si>
  <si>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</si>
  <si>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</si>
  <si>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</si>
  <si>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</si>
  <si>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</si>
  <si>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</si>
  <si>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</si>
  <si>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</si>
  <si>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</si>
  <si>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</si>
  <si>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</si>
  <si>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</si>
  <si>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</si>
  <si>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</si>
  <si>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</si>
  <si>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</si>
  <si>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</si>
  <si>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</si>
  <si>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</si>
  <si>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</si>
  <si>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</si>
  <si>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</si>
  <si>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</si>
  <si>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</si>
  <si>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</si>
  <si>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</si>
  <si>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</si>
  <si>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</si>
  <si>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</si>
  <si>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</si>
  <si>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</si>
  <si>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</si>
  <si>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</si>
  <si>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</si>
  <si>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</si>
  <si>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</si>
  <si>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</si>
  <si>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</si>
  <si>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</si>
  <si>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</si>
  <si>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</si>
  <si>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</si>
  <si>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</si>
  <si>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</si>
  <si>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</si>
  <si>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</si>
  <si>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</si>
  <si>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</si>
  <si>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</si>
  <si>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</si>
  <si>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</si>
  <si>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</si>
  <si>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</si>
  <si>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</si>
  <si>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</si>
  <si>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</si>
  <si>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</si>
  <si>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</si>
  <si>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</si>
  <si>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</si>
  <si>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</si>
  <si>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</si>
  <si>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</si>
  <si>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</si>
  <si>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</si>
  <si>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</si>
  <si>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</si>
  <si>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</si>
  <si>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</si>
  <si>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</si>
  <si>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</si>
  <si>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</si>
  <si>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</si>
  <si>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</si>
  <si>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</si>
  <si>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</si>
  <si>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</si>
  <si>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</si>
  <si>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</si>
  <si>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</si>
  <si>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</si>
  <si>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</si>
  <si>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</si>
  <si>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</si>
  <si>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</si>
  <si>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</si>
  <si>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</si>
  <si>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</si>
  <si>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</si>
  <si>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</si>
  <si>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</si>
  <si>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</si>
  <si>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</si>
  <si>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</si>
  <si>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</si>
  <si>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</si>
  <si>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</si>
  <si>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</si>
  <si>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</si>
  <si>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</si>
  <si>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</si>
  <si>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</si>
  <si>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</si>
  <si>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</si>
  <si>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</si>
  <si>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</si>
  <si>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</si>
  <si>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</si>
  <si>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</si>
  <si>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</si>
  <si>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</si>
  <si>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</si>
  <si>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</si>
  <si>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</si>
  <si>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</si>
  <si>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</si>
  <si>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</si>
  <si>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</si>
  <si>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</si>
  <si>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</si>
  <si>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</si>
  <si>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</si>
  <si>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</si>
  <si>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</si>
  <si>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</si>
  <si>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</si>
  <si>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</si>
  <si>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</si>
  <si>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</si>
  <si>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</si>
  <si>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</si>
  <si>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</si>
  <si>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</si>
  <si>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</si>
  <si>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</si>
  <si>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</si>
  <si>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</si>
  <si>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</si>
  <si>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</si>
  <si>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</si>
  <si>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</si>
  <si>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</si>
  <si>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</si>
  <si>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</si>
  <si>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</si>
  <si>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</si>
  <si>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</si>
  <si>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</si>
  <si>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</si>
  <si>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</si>
  <si>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</si>
  <si>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</si>
  <si>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</si>
  <si>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</si>
  <si>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</si>
  <si>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</si>
  <si>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</si>
  <si>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</si>
  <si>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</si>
  <si>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</si>
  <si>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</si>
  <si>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</si>
  <si>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</si>
  <si>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</si>
  <si>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</si>
  <si>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</si>
  <si>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</si>
  <si>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</si>
  <si>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</si>
  <si>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</si>
  <si>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</si>
  <si>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</si>
  <si>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</si>
  <si>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</si>
  <si>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</si>
  <si>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</si>
  <si>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</si>
  <si>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</si>
  <si>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</si>
  <si>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</si>
  <si>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</si>
  <si>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</si>
  <si>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</si>
  <si>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</si>
  <si>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</si>
  <si>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</si>
  <si>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</si>
  <si>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</si>
  <si>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</si>
  <si>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</si>
  <si>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</si>
  <si>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</si>
  <si>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</si>
  <si>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</si>
  <si>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</si>
  <si>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</si>
  <si>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</si>
  <si>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</si>
  <si>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</si>
  <si>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</si>
  <si>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</si>
  <si>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</si>
  <si>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</si>
  <si>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</si>
  <si>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</si>
  <si>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</si>
  <si>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</si>
  <si>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</si>
  <si>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</si>
  <si>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</si>
  <si>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</si>
  <si>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</si>
  <si>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</si>
  <si>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</si>
  <si>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</si>
  <si>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</si>
  <si>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</si>
  <si>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</si>
  <si>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</si>
  <si>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</si>
  <si>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</si>
  <si>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</si>
  <si>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</si>
  <si>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</si>
  <si>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</si>
  <si>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</si>
  <si>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</si>
  <si>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</si>
  <si>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</si>
  <si>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</si>
  <si>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</si>
  <si>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</si>
  <si>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</si>
  <si>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</si>
  <si>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</si>
  <si>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</si>
  <si>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</si>
  <si>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</si>
  <si>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</si>
  <si>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</si>
  <si>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</si>
  <si>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</si>
  <si>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</si>
  <si>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</si>
  <si>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</si>
  <si>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</si>
  <si>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</si>
  <si>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</si>
  <si>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</si>
  <si>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</si>
  <si>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</si>
  <si>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</si>
  <si>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</si>
  <si>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</si>
  <si>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</si>
  <si>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</si>
  <si>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</si>
  <si>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</si>
  <si>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</si>
  <si>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</si>
  <si>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</si>
  <si>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</si>
  <si>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</si>
  <si>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</si>
  <si>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</si>
  <si>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</si>
  <si>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</si>
  <si>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</si>
  <si>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</si>
  <si>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</si>
  <si>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</si>
  <si>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</si>
  <si>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</si>
  <si>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</si>
  <si>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</si>
  <si>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</si>
  <si>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</si>
  <si>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</si>
  <si>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</si>
  <si>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</si>
  <si>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</si>
  <si>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</si>
  <si>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</si>
  <si>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</si>
  <si>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</si>
  <si>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</si>
  <si>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</si>
  <si>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</si>
  <si>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</si>
  <si>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</si>
  <si>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</si>
  <si>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</si>
  <si>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</si>
  <si>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</si>
  <si>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</si>
  <si>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</si>
  <si>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</si>
  <si>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</si>
  <si>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</si>
  <si>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</si>
  <si>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</si>
  <si>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</si>
  <si>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</si>
  <si>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</si>
  <si>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</si>
  <si>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</si>
  <si>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</si>
  <si>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</si>
  <si>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</si>
  <si>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</si>
  <si>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</si>
  <si>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</si>
  <si>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</si>
  <si>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</si>
  <si>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</si>
  <si>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</si>
  <si>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</si>
  <si>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</si>
  <si>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</si>
  <si>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</si>
  <si>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</si>
  <si>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</si>
  <si>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</si>
  <si>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</si>
  <si>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</si>
  <si>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</si>
  <si>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</si>
  <si>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</si>
  <si>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</si>
  <si>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</si>
  <si>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</si>
  <si>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</si>
  <si>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</si>
  <si>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</si>
  <si>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</si>
  <si>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</si>
  <si>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</si>
  <si>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</si>
  <si>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</si>
  <si>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</si>
  <si>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</si>
  <si>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</si>
  <si>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</si>
  <si>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</si>
  <si>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</si>
  <si>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</si>
  <si>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</si>
  <si>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</si>
  <si>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</si>
  <si>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</si>
  <si>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</si>
  <si>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</si>
  <si>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</si>
  <si>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</si>
  <si>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</si>
  <si>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</si>
  <si>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</si>
  <si>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</si>
  <si>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</si>
  <si>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</si>
  <si>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</si>
  <si>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</si>
  <si>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</si>
  <si>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</si>
  <si>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</si>
  <si>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</si>
  <si>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</si>
  <si>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</si>
  <si>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</si>
  <si>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</si>
  <si>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</si>
  <si>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</si>
  <si>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</si>
  <si>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</si>
  <si>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</si>
  <si>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</si>
  <si>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</si>
  <si>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</si>
  <si>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</si>
  <si>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</si>
  <si>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</si>
  <si>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</si>
  <si>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</si>
  <si>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</si>
  <si>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</si>
  <si>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</si>
  <si>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</si>
  <si>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</si>
  <si>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</si>
  <si>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</si>
  <si>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</si>
  <si>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</si>
  <si>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</si>
  <si>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</si>
  <si>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</si>
  <si>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</si>
  <si>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</si>
  <si>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</si>
  <si>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</si>
  <si>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</si>
  <si>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</si>
  <si>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</si>
  <si>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</si>
  <si>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</si>
  <si>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</si>
  <si>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</si>
  <si>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</si>
  <si>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</si>
  <si>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</si>
  <si>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</si>
  <si>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</si>
  <si>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</si>
  <si>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</si>
  <si>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</si>
  <si>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</si>
  <si>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</si>
  <si>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</si>
  <si>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</si>
  <si>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</si>
  <si>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</si>
  <si>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</si>
  <si>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</si>
  <si>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</si>
  <si>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</si>
  <si>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</si>
  <si>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</si>
  <si>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</si>
  <si>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</si>
  <si>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</si>
  <si>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</si>
  <si>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</si>
  <si>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</si>
  <si>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CONTRATO TRANSITORIO ADMINISTRATIVO</t>
  </si>
  <si>
    <t>El contratista se compromete a prestar sus servicios de  Tiempo Completo en las diferentes dependencias de la Universidad cumpliendo funciones de  TECNICO II</t>
  </si>
  <si>
    <t>MOLINA CRISTHIAN DANIEL</t>
  </si>
  <si>
    <t>JOSE GERMAN LOPEZ QUINTERO</t>
  </si>
  <si>
    <t>El contratista se compromete a prestar sus servicios de  Tiempo Completo en las diferentes dependencias de la Universidad cumpliendo funciones de  PROFESIONAL I</t>
  </si>
  <si>
    <t>VALENCIA GIRALDO LINA MARIA</t>
  </si>
  <si>
    <t>LILIANA ARDILA GOMEZ</t>
  </si>
  <si>
    <t>GOMEZ ESTRELLA LUISA FERNANDA</t>
  </si>
  <si>
    <t>DIANA PATRICIA JURADO RAMIREZ</t>
  </si>
  <si>
    <t>SANCHEZ SERNA JULIAN DAVID</t>
  </si>
  <si>
    <t>El contratista se compromete a prestar sus servicios de  Tiempo Completo en las diferentes dependencias de la Universidad cumpliendo funciones de  TECNICO I</t>
  </si>
  <si>
    <t>VARGAS LOPEZ MAURICIO</t>
  </si>
  <si>
    <t>El contratista se compromete a prestar sus servicios de  Tiempo Completo en las diferentes dependencias de la Universidad cumpliendo funciones de  AUXILIAR III</t>
  </si>
  <si>
    <t>YAMA RIOS LUZ STELLA</t>
  </si>
  <si>
    <t>MARGARITA MARIA FAJARDO TORRES</t>
  </si>
  <si>
    <t>AGUIRRE SOTO JOSE DIEGO</t>
  </si>
  <si>
    <t>OSWALDO AGUDELO GONZALEZ</t>
  </si>
  <si>
    <t>ALVAREZ CUESTA DIANA MARCELA</t>
  </si>
  <si>
    <t>JULIANA BUITRAGO JARAMILLO</t>
  </si>
  <si>
    <t>CORREA CEBALLOS SANDRA PATRICIA</t>
  </si>
  <si>
    <t>DUARTE MALDONADO YENSI VIVIANA</t>
  </si>
  <si>
    <t>DIANA PATRICIA GOMEZ BOTERO</t>
  </si>
  <si>
    <t>GARCIA MORENO DIANA PATRICIA</t>
  </si>
  <si>
    <t>CARLOS FERNANDO CASTAÑO MONTOYA</t>
  </si>
  <si>
    <t>MONTAÑEZ REYES CLEMENCIA</t>
  </si>
  <si>
    <t>BIBIANA MURILLO GOMEZ</t>
  </si>
  <si>
    <t>SIERRA RODRIGUEZ JENIFFER VIVIANA</t>
  </si>
  <si>
    <t>GUZMAN GRANADA JHONNIER</t>
  </si>
  <si>
    <t>HERNANDEZ SIERRA HECTOR FABIO</t>
  </si>
  <si>
    <t>El contratista se compromete a prestar sus servicios de  Medio Tiempo en las diferentes dependencias de la Universidad cumpliendo funciones de  TECNICO I</t>
  </si>
  <si>
    <t>MONTERO AREVALO ALVARO JAVIER</t>
  </si>
  <si>
    <t>MUÑOZ MORENO ANDRES EDUARDO</t>
  </si>
  <si>
    <t>SANDRA ESTRADA MEJIA</t>
  </si>
  <si>
    <t>OROZCO GOMEZ LINA CONSTANZA</t>
  </si>
  <si>
    <t>JAIRO ORDILIO TORRES MORENO</t>
  </si>
  <si>
    <t>ORTEGA VINASCO CLARA INES</t>
  </si>
  <si>
    <t>PRIETO SERNA LUZ MARINA</t>
  </si>
  <si>
    <t>SANTIAGO GOMEZ ESTRADA</t>
  </si>
  <si>
    <t>RAGA MARIN AMANDA STELLA</t>
  </si>
  <si>
    <t>RAMIREZ PULGARIN CLARA CECILIA</t>
  </si>
  <si>
    <t>HECTOR FABIO GALLO MOSQUERA</t>
  </si>
  <si>
    <t>RAMIREZ DEL RIO ADRIAN</t>
  </si>
  <si>
    <t>RAMIREZ DEL RIO DELANY</t>
  </si>
  <si>
    <t>FRANCISCO ANTONIO URIBE GOMEZ</t>
  </si>
  <si>
    <t>El contratista se compromete a prestar sus servicios de  Tiempo Completo en las diferentes dependencias de la Universidad cumpliendo funciones de  PROFESIONAL III</t>
  </si>
  <si>
    <t>RINCON LAVERDE TATIANA MARISOL</t>
  </si>
  <si>
    <t>FERNANDO NOREÑA JARAMILLO</t>
  </si>
  <si>
    <t>SALAZAR VALENCIA LINA MARIA</t>
  </si>
  <si>
    <t xml:space="preserve">YETSIKA NATALIA VILLA MONTES </t>
  </si>
  <si>
    <t>SERNA AGUIRRE JOSE ANDRES</t>
  </si>
  <si>
    <t>SOLANO QUINTERO JULIAN DAVID</t>
  </si>
  <si>
    <t>SOTO OROZCO CAROLINA</t>
  </si>
  <si>
    <t>TORRES BOTERO CLAUDIA PATRICIA</t>
  </si>
  <si>
    <t>VALENCIA TABARES MARIA TERESA</t>
  </si>
  <si>
    <t>VILLABONA BAYONA MARTHA LUCIA</t>
  </si>
  <si>
    <t>YEPES CHISCO SANDRA LORENA</t>
  </si>
  <si>
    <t>ZEA MIRANDA RUBEN VALERIO</t>
  </si>
  <si>
    <t>AGUIRRE CALVO MARIA ROSALBA</t>
  </si>
  <si>
    <t>ARROYAVE GOMEZ BEATRIZ EUGENIA</t>
  </si>
  <si>
    <t>BERMUDEZ MESA NORA MILENA</t>
  </si>
  <si>
    <t>GONZAGA CASTRO ARBOLEDA</t>
  </si>
  <si>
    <t>BOLIVAR RIVERA LUISA FERNANDA</t>
  </si>
  <si>
    <t>CIFUENTES SOTO JULIAN ANDRES</t>
  </si>
  <si>
    <t>El contratista se compromete a prestar sus servicios de  Medio Tiempo en las diferentes dependencias de la Universidad cumpliendo funciones de  DIRECTOR</t>
  </si>
  <si>
    <t xml:space="preserve">FLOREZ CALDERON MANUEL TIBERIO </t>
  </si>
  <si>
    <t>LUIS GONZAGA GUTIERREZ LOPEZ</t>
  </si>
  <si>
    <t>GALVEZ BOTERO JUAN GUILLERMO</t>
  </si>
  <si>
    <t>GARCIA VIVAS ANDREA EFIGENIA</t>
  </si>
  <si>
    <t>GAVIRIA CASTAÑO CATHERINE</t>
  </si>
  <si>
    <t>GIL ARIAS MARIA SOCORRO</t>
  </si>
  <si>
    <t>El contratista se compromete a prestar sus servicios de  Tiempo Completo en las diferentes dependencias de la Universidad cumpliendo funciones de  AUXILIAR II</t>
  </si>
  <si>
    <t>GIL HOLGUIN JOANY ANDRES</t>
  </si>
  <si>
    <t>MARIA TERESA ZAPATA SALDARRIAGA</t>
  </si>
  <si>
    <t>GONZALES BEDOYA  ADRIANA PATRICIA</t>
  </si>
  <si>
    <t>GUACA GONZALEZ YINA MARCELA</t>
  </si>
  <si>
    <t>GUTIERREZ DUQUE PAULA ANDREA</t>
  </si>
  <si>
    <t>HERNANDEZ MONCADA DIEGO</t>
  </si>
  <si>
    <t>JARAMILLO GONZALEZ JULIAN ALBERTO</t>
  </si>
  <si>
    <t>ORLANDO CAÑAS MORENO</t>
  </si>
  <si>
    <t>JURADO URIBE JOHANA ALEJANDRA</t>
  </si>
  <si>
    <t>LOPEZ SALAZAR MARCELA</t>
  </si>
  <si>
    <t>El contratista se compromete a prestar sus servicios de  Tiempo Completo en las diferentes dependencias de la Universidad cumpliendo funciones de  DIRECTOR</t>
  </si>
  <si>
    <t>LOZANO VALENCIA JORGE ALBERTO</t>
  </si>
  <si>
    <t>LOPEZ SALAZAR ISABEL CRISTINA</t>
  </si>
  <si>
    <t>MONTOYA COLORADO MARIA GLADYS</t>
  </si>
  <si>
    <t>NARANJO GALLEGO HECTOR</t>
  </si>
  <si>
    <t>QUINTERO CASTRO MAURICIO ANTONIO</t>
  </si>
  <si>
    <t>RODRIGUEZ MARIA ISABEL</t>
  </si>
  <si>
    <t>JUAN ESTEBAN TIBAQUIRA GIRALDO</t>
  </si>
  <si>
    <t>TREJOS LARGO CLAUDIA MILENA</t>
  </si>
  <si>
    <t>VALENCIA QUICENO MARTHA LUCIA</t>
  </si>
  <si>
    <t>VELASQUEZ BOTERO MARIA MABEL</t>
  </si>
  <si>
    <t>VIVAS CUESTA ANGELA MARIA</t>
  </si>
  <si>
    <t>El contratista se compromete a prestar sus servicios de  Tiempo Completo en las diferentes dependencias de la Universidad cumpliendo funciones de  PROFESIONAL II</t>
  </si>
  <si>
    <t>VASQUEZ CASTRILLON JOHN BAYRON</t>
  </si>
  <si>
    <t>VASQUEZ ROJAS GIOVANNI</t>
  </si>
  <si>
    <t>AGUDELO HENAO MARTHA LUCIA</t>
  </si>
  <si>
    <t>AGUIRRE TORRES ENIO</t>
  </si>
  <si>
    <t>SANDRA YAMILE CALVO CATAÑO</t>
  </si>
  <si>
    <t>ALZATE TAFUR MARYLUZ</t>
  </si>
  <si>
    <t>El contratista se compromete a prestar sus servicios de  Tiempo Completo en las diferentes dependencias de la Universidad cumpliendo funciones de  PROFESIONAL IV</t>
  </si>
  <si>
    <t>ARISTIZABAL AGUDELO DIANA MILENA</t>
  </si>
  <si>
    <t>AVENDAÑO BARRETO DANIEL ANDRES</t>
  </si>
  <si>
    <t>BOTERO ARBELAEZ ALEJANDRA</t>
  </si>
  <si>
    <t>MARTHA LEONOR MARULANDA ANGEL</t>
  </si>
  <si>
    <t>CARVAJAL BUITRAGO ANA MILENA</t>
  </si>
  <si>
    <t>CASTILLO VANEGAS MAURICIO ALBERTO</t>
  </si>
  <si>
    <t>FLOREZ ARENAS LEIDY JOHANA</t>
  </si>
  <si>
    <t>GARCIA SANCHEZ CINDY TATIANA</t>
  </si>
  <si>
    <t>ACTA DE TERMINACION DE CONTRATO SE REINTEGRA AL PRESUPUESTO $1.507.126</t>
  </si>
  <si>
    <t>El contratista se compromete a prestar sus servicios de  Tiempo Completo en las diferentes dependencias de la Universidad cumpliendo funciones de  AUXILIAR I</t>
  </si>
  <si>
    <t>GOMEZ LOPEZ GLORIA ESPERANZA</t>
  </si>
  <si>
    <t>RUBEN DARIO GUTIERREZ ARIAS</t>
  </si>
  <si>
    <t>GRAJALES BERRIO CLAUDIA LORENA</t>
  </si>
  <si>
    <t>GOMEZ CALDERON MIGUEL ANGEL</t>
  </si>
  <si>
    <t>HINCAPIE ORTIZ BRIGITTE ANGELICA</t>
  </si>
  <si>
    <t>JARAMILLO RAMIREZ CONSUELO</t>
  </si>
  <si>
    <t>LOPEZ VACA GUELMER</t>
  </si>
  <si>
    <t>MARTIN BEDOYA CALIXTO LEANDRO</t>
  </si>
  <si>
    <t>MATIAS ESQUIVEL MAURICIO</t>
  </si>
  <si>
    <t>MORA CASTRILLON NELSON ENRIQUE</t>
  </si>
  <si>
    <t xml:space="preserve">MUÑOZ BRAVO SANDRA MILENA </t>
  </si>
  <si>
    <t>OROZCO MONTOYA SANDRA PATRICIA</t>
  </si>
  <si>
    <t>PARRA MARIN GLORIA YAMILE</t>
  </si>
  <si>
    <t>RAMIREZ ESPAÑA JAIME ANDRES</t>
  </si>
  <si>
    <t>RAMIREZ PATIÑO RODRIGO RAFAEL</t>
  </si>
  <si>
    <t>ROMERO CAÑAVERAL ALBA LUCY</t>
  </si>
  <si>
    <t>RUIZ CORREA JUAN GUILLERMO</t>
  </si>
  <si>
    <t>SUAREZ BECERRA CONSUELO</t>
  </si>
  <si>
    <t>VALENCIA GIRALDO VICTOR HUGO</t>
  </si>
  <si>
    <t>GARCIA HENAO SANDRA LORENA</t>
  </si>
  <si>
    <t>ACTA DE TERMINACION DE CONTRATO SE REINTEGRA AL PRESUPUESTO $39.406.994</t>
  </si>
  <si>
    <t>DUQUE VANEGAS CINDY YURANI</t>
  </si>
  <si>
    <t>OSCAR MARINO MOSQUERA MARTINEZ</t>
  </si>
  <si>
    <t>GUZMAN BETANCUR LUIS FERNANDO</t>
  </si>
  <si>
    <t>MARTIN BEDOYA RUTH ANDREA</t>
  </si>
  <si>
    <t>ALZATE ANGEL ADRIANA</t>
  </si>
  <si>
    <t>PATIÑO OTALVARO VIVIANA LORENA</t>
  </si>
  <si>
    <t>ANDRES ESCOBAR MEJIA</t>
  </si>
  <si>
    <t>ACTA DE TERMINACION DE CONTRATO SE REINTEGRA AL PRESUPUESTO $30.206.292</t>
  </si>
  <si>
    <t>RUIZ GRISALES MARIA ISABEL</t>
  </si>
  <si>
    <t xml:space="preserve">SANCHEZ RESTREPO JAVIER ALONSO </t>
  </si>
  <si>
    <t>BOLIVAR ZULUAGA LUIS HORACIO</t>
  </si>
  <si>
    <t>MENDEZ VALENCIA ELIZABETH</t>
  </si>
  <si>
    <t>CARDONA MIRANDA LEISON</t>
  </si>
  <si>
    <t>CHICA CONSUELO</t>
  </si>
  <si>
    <t>CLAUDIA MONICA LONDOÑO VILLADA</t>
  </si>
  <si>
    <t>CASTAÑO GONZALEZ ANGELICA JOHANA</t>
  </si>
  <si>
    <t>RIVERA GONZALEZ BLANCA NUBIA</t>
  </si>
  <si>
    <t>GAVIRIA FERNANDEZ LUZ AMPARO</t>
  </si>
  <si>
    <t>LOAIZA CARDONA ALBA GENNY</t>
  </si>
  <si>
    <t>MOLINA VILLA GLORIA MILENA</t>
  </si>
  <si>
    <t>DAIRO HERNAN MESA GRAJALES</t>
  </si>
  <si>
    <t>MORALES LILIANA YANETH</t>
  </si>
  <si>
    <t>CASTAÑO ZULOAGA ESTEFANIA</t>
  </si>
  <si>
    <t xml:space="preserve">RODRIGUEZ TOVAR MIRTA JOSEFINA </t>
  </si>
  <si>
    <t>OROZCO AMAYA LUZ AMPARO</t>
  </si>
  <si>
    <t>PATIÑO MOSQUERA LEIDY MARCELA</t>
  </si>
  <si>
    <t>VARGAS LOPEZ LUISA FERNANDA</t>
  </si>
  <si>
    <t>COLORADO QUIÑONES LUIS EVER</t>
  </si>
  <si>
    <t xml:space="preserve">RAMIREZ LEON ROLANDO </t>
  </si>
  <si>
    <t>ROJAS OROZCO YESICA MARCELA</t>
  </si>
  <si>
    <t>VALENCIA CASTAÑO LINA MARIA</t>
  </si>
  <si>
    <t>MARIA CRISTINA VALDERRAMA ALVARADO</t>
  </si>
  <si>
    <t>CADAVID GIRALDO CAMILO</t>
  </si>
  <si>
    <t>GONZALEZ GARCIA HEVER</t>
  </si>
  <si>
    <t>TABARES VALENCIA JUAN PABLO</t>
  </si>
  <si>
    <t>PULGARIN SOTO YACKELINE</t>
  </si>
  <si>
    <t>AGUILAR RIVERA CAROLINA</t>
  </si>
  <si>
    <t>ACTA DE TERMINACION DE CONTRATO SE REINTEGRA AL PRESUPUESTO $27.129.197</t>
  </si>
  <si>
    <t>ARBELAEZ SALAZAR OSIEL</t>
  </si>
  <si>
    <t>LUIS FERNANDO GAVIRIA TRUJILLO</t>
  </si>
  <si>
    <t>BUITRAGO HERRERA KELY PAOLA</t>
  </si>
  <si>
    <t>DANIEL MURCIA QUINTERO</t>
  </si>
  <si>
    <t>CARDONA RODAS EMERSON</t>
  </si>
  <si>
    <t>CARMONA ARIAS VIVIANA MARCELA</t>
  </si>
  <si>
    <t>CHICA BUILES JUAN FERNANDO</t>
  </si>
  <si>
    <t>RODOLFO ADRIAN CABRALES VEGA</t>
  </si>
  <si>
    <t>CORREA GIRALDO YOLANDA</t>
  </si>
  <si>
    <t>DOMINGUEZ MONTAÑEZ JUAN GUILLERMO</t>
  </si>
  <si>
    <t>FRANCO MARTINEZ IVIT MARCELA</t>
  </si>
  <si>
    <t>JOSE REINALDO MARIN BETANCOURTH</t>
  </si>
  <si>
    <t>GARCIA ANGULO RUBER NEL</t>
  </si>
  <si>
    <t>MARIA TERESA VELEZ ANGEL</t>
  </si>
  <si>
    <t>GARZON CASTAÑO PAOLA ANDREA</t>
  </si>
  <si>
    <t>GOMEZ ALVAREZ DIANA MARCELA</t>
  </si>
  <si>
    <t>JHONIERS GILBERTO GUERRERO ERAZO</t>
  </si>
  <si>
    <t>GÓMEZ ESTRADA SANTIAGO</t>
  </si>
  <si>
    <t>LOPEZ GARCIA NORELA</t>
  </si>
  <si>
    <t>LOPEZ GUTIERREZ LUISA FERNANDA</t>
  </si>
  <si>
    <t>MARIN BENJUMEA HUGO HERNANDO</t>
  </si>
  <si>
    <t>MURCIA QUINTERO DANIEL</t>
  </si>
  <si>
    <t>ENRIQUE DEMESIO ARIAS CASTAÑO</t>
  </si>
  <si>
    <t>OBANDO CARDONA NATALY</t>
  </si>
  <si>
    <t>OVALLE MONSALVE DIANA LUCIA</t>
  </si>
  <si>
    <t>PINZON RIVERA MARIANA</t>
  </si>
  <si>
    <t>PEREZ ORTEGON HUGO ARMANDO</t>
  </si>
  <si>
    <t>RESTREPO FLÓRES VIVIANA</t>
  </si>
  <si>
    <t>RODRIGUEZ BOTERO ALEJANDRA</t>
  </si>
  <si>
    <t>RODRIGUEZ FLOREZ JULIO CESAR</t>
  </si>
  <si>
    <t>ROJAS FRANCO LUIS ALBERTO</t>
  </si>
  <si>
    <t>TANGARIFE GALLEGO BEATRIZ ADRIANA</t>
  </si>
  <si>
    <t>TREJOS CELIX DIANA LUCIA</t>
  </si>
  <si>
    <t>VICTORIA FRANCO DIANA MARCELA</t>
  </si>
  <si>
    <t>El contratista se compromete a prestar sus servicios de  Medio Tiempo en las diferentes dependencias de la Universidad cumpliendo funciones de  AUXILIAR III</t>
  </si>
  <si>
    <t xml:space="preserve">ARENAS MUNERA ANGELICA MARIA </t>
  </si>
  <si>
    <t>BETANCURT OBANDO PAOLA ANDREA</t>
  </si>
  <si>
    <t>CAICEDO TORO MARIA ZORAIDA</t>
  </si>
  <si>
    <t>FRANCO GALLEGO FABIAN ALEXIS</t>
  </si>
  <si>
    <t>GARCIA OROZCO JHONATAN</t>
  </si>
  <si>
    <t>El contratista se compromete a prestar sus servicios de  Tiempo Completo en las diferentes dependencias de la Universidad cumpliendo funciones de  TÉCNICO I</t>
  </si>
  <si>
    <t>GARCIA PARRADO YINED MARCELA</t>
  </si>
  <si>
    <t>ACTA DE TERMINACION DE CONTRATO SE REINTEGRA AL PRESUPUESTO $41.080.644</t>
  </si>
  <si>
    <t>GARCIA SIERRA JORGE HUGO</t>
  </si>
  <si>
    <t>GIL VILLA DIANA MARIA</t>
  </si>
  <si>
    <t>GONZALEZ OROZCO MARIA VALENTINA</t>
  </si>
  <si>
    <t xml:space="preserve">HERNANDEZ SANCHEZ  ANLLY LORENA </t>
  </si>
  <si>
    <t>HURTADO OSORIO DIANA PIEDAD</t>
  </si>
  <si>
    <t>JARAMILLO DIANA CATALINA</t>
  </si>
  <si>
    <t>LIZCANO GOMEZ WALDO</t>
  </si>
  <si>
    <t>MARTINEZ TOBAR CARLOS ALBERTO</t>
  </si>
  <si>
    <t>MARULANDA AMAYA CATALINA</t>
  </si>
  <si>
    <t>MONROY OSORIO MARTHA ISABEL</t>
  </si>
  <si>
    <t>MONTOYA NAVARRETE CARLOS HUMBERTO</t>
  </si>
  <si>
    <t>LUZ STELLA RAMIREZ ARISTIZABAL</t>
  </si>
  <si>
    <t>MUÑOZ RINCON LAURA VICTORIA</t>
  </si>
  <si>
    <t>PINILLO SIMBAQUEBA DIANA MARITZA</t>
  </si>
  <si>
    <t>QUINTERO VASQUEZ SAMUEL DE JESUS</t>
  </si>
  <si>
    <t>RIVERA RIOS SEIR ALBERTO</t>
  </si>
  <si>
    <t>TAPASCO BATERO DEYANIRA</t>
  </si>
  <si>
    <t xml:space="preserve">TRUJILLO HERRERA ALEXANDER </t>
  </si>
  <si>
    <t xml:space="preserve">URIBE HERNANDEZ ALFONSO </t>
  </si>
  <si>
    <t>VALDERRAMA ANDRES FERNANDO</t>
  </si>
  <si>
    <t>VERGARA ANDICA DIANA PAOLA</t>
  </si>
  <si>
    <t>JHON JAIRO SANCHEZ CASTRO</t>
  </si>
  <si>
    <t>VERGARA ZAPATA JUAN CARLOS</t>
  </si>
  <si>
    <t>AGUDELO SOTO RICARDO ANTONIO</t>
  </si>
  <si>
    <t>ARIAS LEON JULIAN ANDRES</t>
  </si>
  <si>
    <t>CABRERA HURTADO CARLOS ANDRES</t>
  </si>
  <si>
    <t>CALVO CATAÑO DIANA EDITH</t>
  </si>
  <si>
    <t>JUAN HUMBERTO GALLEGO RAMIREZ</t>
  </si>
  <si>
    <t>CASTILLO QUINTERO ISABEL CRISTINA</t>
  </si>
  <si>
    <t>HOOVER OROZCO GALLEGO</t>
  </si>
  <si>
    <t>GIRALDO VASQUEZ LINA MARCELA</t>
  </si>
  <si>
    <t>JIMENEZ MONTOYA CARLOS IGNACIO</t>
  </si>
  <si>
    <t>ACTA DE TERMINACION DE CONTRATO SE REINTEGRA AL PRESUPUESTO $37.534.771</t>
  </si>
  <si>
    <t xml:space="preserve">CARDENAS MORALES JULIAN ANDRES </t>
  </si>
  <si>
    <t>DUQUE VINASCO DIANA PATRICIA</t>
  </si>
  <si>
    <t>AGUIRRE CALVO VIVIANA ALEJANDRA</t>
  </si>
  <si>
    <t xml:space="preserve">RAMÍREZ OSPINA ANGÉLICA </t>
  </si>
  <si>
    <t>ROJAS TREJOS MARLEN CRISTINA</t>
  </si>
  <si>
    <t>OCAMPO PEREZ JORGE WILSON</t>
  </si>
  <si>
    <t>ARBEY DE JESUS ATEHORTUA ATEHORTUA</t>
  </si>
  <si>
    <t>42150818</t>
  </si>
  <si>
    <t>FRANCO CASTAÑO YULIANA ANDREA</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</si>
  <si>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</si>
  <si>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</si>
  <si>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</si>
  <si>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</si>
  <si>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</si>
  <si>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</si>
  <si>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</si>
  <si>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</si>
  <si>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</si>
  <si>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</si>
  <si>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</si>
  <si>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</si>
  <si>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</si>
  <si>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</si>
  <si>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</si>
  <si>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</si>
  <si>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</si>
  <si>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</si>
  <si>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</si>
  <si>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</si>
  <si>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</si>
  <si>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</si>
  <si>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</si>
  <si>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</si>
  <si>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</si>
  <si>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</si>
  <si>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</si>
  <si>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</si>
  <si>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</si>
  <si>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</si>
  <si>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</si>
  <si>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</si>
  <si>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</si>
  <si>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</si>
  <si>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</si>
  <si>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</si>
  <si>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</si>
  <si>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</si>
  <si>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</si>
  <si>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</si>
  <si>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</si>
  <si>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</si>
  <si>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</si>
  <si>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</si>
  <si>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</si>
  <si>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</si>
  <si>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</si>
  <si>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</si>
  <si>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</si>
  <si>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</si>
  <si>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</si>
  <si>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</si>
  <si>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</si>
  <si>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</si>
  <si>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</si>
  <si>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</si>
  <si>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</si>
  <si>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</si>
  <si>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</si>
  <si>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</si>
  <si>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</si>
  <si>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</si>
  <si>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</si>
  <si>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</si>
  <si>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</si>
  <si>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</si>
  <si>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</si>
  <si>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</si>
  <si>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</si>
  <si>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</si>
  <si>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</si>
  <si>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</si>
  <si>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</si>
  <si>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</si>
  <si>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</si>
  <si>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</si>
  <si>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</si>
  <si>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</si>
  <si>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</si>
  <si>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</si>
  <si>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</si>
  <si>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</si>
  <si>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</si>
  <si>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</si>
  <si>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</si>
  <si>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</si>
  <si>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</si>
  <si>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</si>
  <si>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</si>
  <si>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OCASIONAL DE PROYECTOS</t>
  </si>
  <si>
    <t>El contratista Ocasional de Proyectos se compromete a prestar sus servicios como  AUXILIAR III Tiempo Completo en el proyecto 511-0-131-01 -254</t>
  </si>
  <si>
    <t>ACEVEDO RODRIGUEZ JESSICA</t>
  </si>
  <si>
    <t>El contratista Ocasional de Proyectos se compromete a prestar sus servicios como  AUXILIAR III Tiempo Completo en el proyecto 511-4-131-05 -254</t>
  </si>
  <si>
    <t>AGUDELO CORTES ASTRID PIEDAD</t>
  </si>
  <si>
    <t>JORGE ALBERTO LOZANO VALENCIA</t>
  </si>
  <si>
    <t>El contratista Ocasional de Proyectos se compromete a prestar sus servicios como  AUXILIAR III Medio Tiempo en el proyecto 511-1-131-01 -254</t>
  </si>
  <si>
    <t>AGUDELO GIRALDO MARISOL</t>
  </si>
  <si>
    <t>HAROLD SALAZAR ISAZA</t>
  </si>
  <si>
    <t>El contratista Ocasional de Proyectos se compromete a prestar sus servicios como  AUXILIAR III Medio Tiempo en el proyecto 511-1-243-10 -254</t>
  </si>
  <si>
    <t>ANDRÉS ESCOBAR MEJÍA</t>
  </si>
  <si>
    <t>El contratista Ocasional de Proyectos se compromete a prestar sus servicios como  PROFESIONAL I Tiempo Completo en el proyecto 511-4-131-05 -254</t>
  </si>
  <si>
    <t>ARENAS PARDO DANIEL EDUARDO</t>
  </si>
  <si>
    <t>El contratista Ocasional de Proyectos se compromete a prestar sus servicios como  PROFESIONAL IV Tiempo Completo en el proyecto 511-4-131-24 -254</t>
  </si>
  <si>
    <t>BARNEY PALACIN VIVIANA LUCIA</t>
  </si>
  <si>
    <t>El contratista Ocasional de Proyectos se compromete a prestar sus servicios como  PROFESIONAL I Medio Tiempo en el proyecto 511-22-252-27 -254</t>
  </si>
  <si>
    <t>BELTRAN ANGARITA LEONARDO</t>
  </si>
  <si>
    <t>JULIETA HENAO BONILLA</t>
  </si>
  <si>
    <t>El contratista Ocasional de Proyectos se compromete a prestar sus servicios como  AUXILIAR III Tiempo Completo en el proyecto 511-0-131-02 -254</t>
  </si>
  <si>
    <t>BETANCUR ISAZA SANDRA VIVIANA</t>
  </si>
  <si>
    <t>OSIEL ARBELAEZ</t>
  </si>
  <si>
    <t>El contratista Ocasional de Proyectos se compromete a prestar sus servicios como  AUXILIAR III Tiempo Completo en el proyecto 511-1-131-06 -254</t>
  </si>
  <si>
    <t>BUITRAGO ZULUAGA DIANA MARCELA</t>
  </si>
  <si>
    <t>CONSUELO OROZCO GIRALDO</t>
  </si>
  <si>
    <t>El contratista Ocasional de Proyectos se compromete a prestar sus servicios como  TECNICO I Tiempo Completo en el proyecto 511-22-272-20 -254</t>
  </si>
  <si>
    <t>CAMACHO ORREGO MAURICIO</t>
  </si>
  <si>
    <t>CLARA INÉS ARANGO SOTELO</t>
  </si>
  <si>
    <t>El contratista Ocasional de Proyectos se compromete a prestar sus servicios como  TECNICO I Tiempo Completo en el proyecto 511-0-131-07 -254</t>
  </si>
  <si>
    <t>CANO OSORIO LINA MARIA</t>
  </si>
  <si>
    <t>El contratista Ocasional de Proyectos se compromete a prestar sus servicios como  TECNICO I Medio Tiempo en el proyecto 511-0-131-01 -254</t>
  </si>
  <si>
    <t>CARDENAS MONTOYA JONATHAN</t>
  </si>
  <si>
    <t>LIZCANO ARIAS WALDO</t>
  </si>
  <si>
    <t>El contratista Ocasional de Proyectos se compromete a prestar sus servicios como  AUXILIAR III Medio Tiempo en el proyecto 511-1-131-15 -254</t>
  </si>
  <si>
    <t>CASTRILLON ZAPATA GLADYS CONSUELO</t>
  </si>
  <si>
    <t>CESAR  VALENCIA  SOLANILLA</t>
  </si>
  <si>
    <t>El contratista Ocasional de Proyectos se compromete a prestar sus servicios como  AUXILIAR III Medio Tiempo en el proyecto 511-1-214-25 -254</t>
  </si>
  <si>
    <t>El contratista Ocasional de Proyectos se compromete a prestar sus servicios como  TECNICO I Tiempo Completo en el proyecto 511-0-131-02 -254</t>
  </si>
  <si>
    <t>DAZA CABRERA LEODILBER</t>
  </si>
  <si>
    <t>El contratista Ocasional de Proyectos se compromete a prestar sus servicios como  PROFESIONAL I Tiempo Completo en el proyecto 511-22-131-68 -254</t>
  </si>
  <si>
    <t>DIOSA VASQUEZ NATALIA</t>
  </si>
  <si>
    <t>OSWALDO AGUDELO GONZÁLEZ</t>
  </si>
  <si>
    <t>El contratista Ocasional de Proyectos se compromete a prestar sus servicios como  AUXILIAR III Medio Tiempo en el proyecto 511-1-214-30 -254</t>
  </si>
  <si>
    <t>ECHEVERRY PEÑALOSA DIANA CAROLINA</t>
  </si>
  <si>
    <t>CARLOS EDUARDO PELEAZ</t>
  </si>
  <si>
    <t>El contratista Ocasional de Proyectos se compromete a prestar sus servicios como  AUXILIAR III Tiempo Completo en el proyecto 511-1-234-71 -254</t>
  </si>
  <si>
    <t>ESPITIA ESPITIA ELIANA DEL CARMEN</t>
  </si>
  <si>
    <t>MARTHA CECILIA ARBELAEZ GOMEZ</t>
  </si>
  <si>
    <t>El contratista Ocasional de Proyectos se compromete a prestar sus servicios como  AUXILIAR III Medio Tiempo en el proyecto 511-1-214-29 -254</t>
  </si>
  <si>
    <t>FERRO TORO KELLY NATALIA</t>
  </si>
  <si>
    <t>AURA  MARGARITA CALLE  GUERRA</t>
  </si>
  <si>
    <t>otrosí cambio de salario $735.732</t>
  </si>
  <si>
    <t>El contratista Ocasional de Proyectos se compromete a prestar sus servicios como  AUXILIAR II Tiempo Completo en el proyecto 511-22-272-20 -254</t>
  </si>
  <si>
    <t>FLOREZ ACEVEDO CAROLINA</t>
  </si>
  <si>
    <t>El contratista Ocasional de Proyectos se compromete a prestar sus servicios como  AUXILIAR III Tiempo Completo en el proyecto 511-0-131-04 -254</t>
  </si>
  <si>
    <t>FRANCO LOPEZ SUSANA</t>
  </si>
  <si>
    <t>GIOVANNI GARCIA CASTRO</t>
  </si>
  <si>
    <t>El contratista Ocasional de Proyectos se compromete a prestar sus servicios como  AUXILIAR III Tiempo Completo en el proyecto 511-0-263-53 -254</t>
  </si>
  <si>
    <t>GALEANO AMARILES LUZ AIDA</t>
  </si>
  <si>
    <t>JOHN JAIRO SANCHEZ</t>
  </si>
  <si>
    <t>El contratista Ocasional de Proyectos se compromete a prestar sus servicios como  AUXILIAR III Tiempo Completo en el proyecto 511-1-234-69 -254</t>
  </si>
  <si>
    <t>GALLEGO ARANGO NORA LUCIA</t>
  </si>
  <si>
    <t xml:space="preserve">OLGA  LUCIA BEDOYA </t>
  </si>
  <si>
    <t>El contratista Ocasional de Proyectos se compromete a prestar sus servicios como  AUXILIAR I  Tiempo Completo en el proyecto 511-22-131-81 -254</t>
  </si>
  <si>
    <t>GAÑAN GAÑAN LUIS ALBEIRO</t>
  </si>
  <si>
    <t>JORGE  HUGO GARCIA  SIERRA</t>
  </si>
  <si>
    <t>GARCIA LOAIZA KELLY JHOVANNA</t>
  </si>
  <si>
    <t>El contratista Ocasional de Proyectos se compromete a prestar sus servicios como  AUXILIAR III Tiempo Completo en el proyecto 511-0-131-07 -254</t>
  </si>
  <si>
    <t>GIRALDO OSORIO LEYDY JOHANA</t>
  </si>
  <si>
    <t>GONZALEZ LARGO BEATRIZ EUGENIA</t>
  </si>
  <si>
    <t>CALVO SALCEDO ANDRES FELIPE</t>
  </si>
  <si>
    <t>El contratista Ocasional de Proyectos se compromete a prestar sus servicios como  PROFESIONAL I Tiempo Completo en el proyecto 511-22-214-05 -254</t>
  </si>
  <si>
    <t>GRISALES CHICA SANDRA MILENA</t>
  </si>
  <si>
    <t>MARIA  CLEMENCIA GONZALEZ  GUTIERREZ</t>
  </si>
  <si>
    <t>El contratista Ocasional de Proyectos se compromete a prestar sus servicios como  AUXILIAR I  Tiempo Completo en el proyecto 511-25-131-56 -254</t>
  </si>
  <si>
    <t>GUTIERREZ CEBALLOS JENNIFER</t>
  </si>
  <si>
    <t>GUTIERREZ ZULUAGA PAULA ANDREA</t>
  </si>
  <si>
    <t>El contratista Ocasional de Proyectos se compromete a prestar sus servicios como  AUXILIAR III Medio Tiempo en el proyecto 511-1-234-80 -254</t>
  </si>
  <si>
    <t>HENAO TABIMA KATHERIN</t>
  </si>
  <si>
    <t>JHON JAIME CORREA RAMIREZ</t>
  </si>
  <si>
    <t>Acta de terminación de contrato se reintegra al presupuesto  $15.869.482</t>
  </si>
  <si>
    <t>El contratista Ocasional de Proyectos se compromete a prestar sus servicios como  AUXILIAR II Tiempo Completo en el proyecto 511-1-024-16 -254</t>
  </si>
  <si>
    <t>HINCAPIE ORTIZ ERIKA ALEJANDRA</t>
  </si>
  <si>
    <t>JORGE  IVAN RIOS  PATIÑO</t>
  </si>
  <si>
    <t>El contratista Ocasional de Proyectos se compromete a prestar sus servicios como  TECNICO I Tiempo Completo en el proyecto 511-4-131-05 -254</t>
  </si>
  <si>
    <t>LERMA GARCIA VIVIANA ANDREA</t>
  </si>
  <si>
    <t>El contratista Ocasional de Proyectos se compromete a prestar sus servicios como  AUXILIAR III Tiempo Completo en el proyecto 511-1-272-11 -254</t>
  </si>
  <si>
    <t>LINARES VARELA ANGELA BIBIANA</t>
  </si>
  <si>
    <t>JUAN MAURICIO CASTAÑO ROJAS</t>
  </si>
  <si>
    <t>LOPEZ LONDOÑO CAROLINA</t>
  </si>
  <si>
    <t>MARIN OSPINA MYRIAM</t>
  </si>
  <si>
    <t>MENDEZ TIMANA JOHANA ANDREA</t>
  </si>
  <si>
    <t>otrosi prorroga $1.367.500</t>
  </si>
  <si>
    <t>El contratista Ocasional de Proyectos se compromete a prestar sus servicios como  AUXILIAR I Tiempo Completo en el proyecto 511-22-265-06 -254</t>
  </si>
  <si>
    <t>MONROY OSORIO LUZ DEL CARMEN</t>
  </si>
  <si>
    <t>CARLOS HUMBERTO MONTOYA NAVARRETE</t>
  </si>
  <si>
    <t>MONTOYA CORRALES DANIELA</t>
  </si>
  <si>
    <t>MONTOYA CORRALES LUISA FERNANDA</t>
  </si>
  <si>
    <t>El contratista Ocasional de Proyectos se compromete a prestar sus servicios como  TECNICO I Tiempo Completo en el proyecto 511-22-265-06 -254</t>
  </si>
  <si>
    <t>MONTOYA POSADA LUISA MARINA</t>
  </si>
  <si>
    <t>Acta de terminación de contrato se reintegra al presupuesto $2.8798.470</t>
  </si>
  <si>
    <t>El contratista Ocasional de Proyectos se compromete a prestar sus servicios como  AUXILIAR III Tiempo Completo en el proyecto 511-1-242-76 -254</t>
  </si>
  <si>
    <t>MONTOYA ZULUAGA KAROL VIVIANA</t>
  </si>
  <si>
    <t>JOSE  ADALBERTO SOTO  MEJIA</t>
  </si>
  <si>
    <t>El contratista Ocasional de Proyectos se compromete a prestar sus servicios como  AUXILILIAR III Tiempo Completo en el proyecto 511-4-131-06 -254</t>
  </si>
  <si>
    <t>MORALES ZUÑIGA EDNA MARGARITA</t>
  </si>
  <si>
    <t>El contratista Ocasional de Proyectos se compromete a prestar sus servicios como  AUXILIAR III Tiempo Completo en el proyecto 511-1-242-112 -254</t>
  </si>
  <si>
    <t>MOSQUERA VELASQUEZ ANGELA JULIETH</t>
  </si>
  <si>
    <t>PEDRO DANIEL MEDINA VARELA</t>
  </si>
  <si>
    <t>El contratista Ocasional de Proyectos se compromete a prestar sus servicios como  PROFESIONAL II Tiempo Completo en el proyecto 511-4-131-05 -254</t>
  </si>
  <si>
    <t>MUÑOZ RAMÍREZ ANDRÉS FELIPE</t>
  </si>
  <si>
    <t>El contratista Ocasional de Proyectos se compromete a prestar sus servicios como  TECNICO I Tiempo Completo en el proyecto 511-22-252-27 -254</t>
  </si>
  <si>
    <t>ORTIZ TERESA</t>
  </si>
  <si>
    <t>El contratista Ocasional de Proyectos se compromete a prestar sus servicios como  AUXILIAR III Tiempo Completo en el proyecto 511-1-242-111 -254</t>
  </si>
  <si>
    <t>OSORIO LOPEZ CIELO MILENA</t>
  </si>
  <si>
    <t>SANDRA ESTRADA MEJÍA</t>
  </si>
  <si>
    <t>El contratista Ocasional de Proyectos se compromete a prestar sus servicios como  PROFESIONAL I Tiempo Completo en el proyecto 511-22-131-02 -254</t>
  </si>
  <si>
    <t>OSPINA MEDINA NATHALYA EUGENIA</t>
  </si>
  <si>
    <t>El contratista Ocasional de Proyectos se compromete a prestar sus servicios como  AUXILIAR III Medio Tiempo en el proyecto 511-1-242-110 -254</t>
  </si>
  <si>
    <t>OTALVARO LOPEZ LUZ YENICE</t>
  </si>
  <si>
    <t>JUAN CARLOS CASTAÑO BENJUMEA</t>
  </si>
  <si>
    <t>El contratista Ocasional de Proyectos se compromete a prestar sus servicios como  AUXILIAR III Medio Tiempo en el proyecto 511-21-242-53 -254</t>
  </si>
  <si>
    <t>El contratista Ocasional de Proyectos se compromete a prestar sus servicios como  AUXILIAR II Tiempo Completo en el proyecto 511-3-252-09 -254</t>
  </si>
  <si>
    <t>PALMA GARCIA JOSE ANSELMO</t>
  </si>
  <si>
    <t>JORGE IVAN GARCIA ARENAS</t>
  </si>
  <si>
    <t>El contratista Ocasional de Proyectos se compromete a prestar sus servicios como  TECNICO I Tiempo Completo en el proyecto 511-22-265-14 -254</t>
  </si>
  <si>
    <t>PELAEZ MANRIQUE DIANA PATRICIA</t>
  </si>
  <si>
    <t>LUZ  ANGELA VELOZA  CASTIBLANCO</t>
  </si>
  <si>
    <t>El contratista Ocasional de Proyectos se compromete a prestar sus servicios como  AUXILIAR III Medio Tiempo en el proyecto 511-1-131-08 -254</t>
  </si>
  <si>
    <t>PERDOMO GOMEZ MILEYDI JOBANA</t>
  </si>
  <si>
    <t>MARTHA CECILIA GUTIERREZ GIRALDO</t>
  </si>
  <si>
    <t>Acta de terminación de contrato se reintegra al presupuesto  $7.309.898</t>
  </si>
  <si>
    <t>PINEDA LOPEZ DIANA ALEJANDRA</t>
  </si>
  <si>
    <t>El contratista Ocasional de Proyectos se compromete a prestar sus servicios como  AUXILIAR I  Tiempo Completo en el proyecto 511-4-131-07 -254</t>
  </si>
  <si>
    <t>PINZON TREJOS OMAR ANTONIO</t>
  </si>
  <si>
    <t>PULGARIN CORREA LYDA CARMENZA</t>
  </si>
  <si>
    <t>RAMIREZ GARCIA MARIBEL</t>
  </si>
  <si>
    <t>REALPE BUCH ORLANDO GABRIEL</t>
  </si>
  <si>
    <t>El contratista Ocasional de Proyectos se compromete a prestar sus servicios como  TECNICO Tiempo Completo en el proyecto 511-4-131-06 -254</t>
  </si>
  <si>
    <t>RUIZ OSSA JOSE ALEJANDRO</t>
  </si>
  <si>
    <t>El contratista Ocasional de Proyectos se compromete a prestar sus servicios como  PROFESIONAL I Medio Tiempo en el proyecto 511-22-131-81 -254</t>
  </si>
  <si>
    <t>RUIZ PENAGOS DORIAN</t>
  </si>
  <si>
    <t>El contratista Ocasional de Proyectos se compromete a prestar sus servicios como  PROFESIONAL I Medio Tiempo en el proyecto 511-4-131-07 -254</t>
  </si>
  <si>
    <t>El contratista Ocasional de Proyectos se compromete a prestar sus servicios como  AUXILIAR III Tiempo Completo en el proyecto 511-1-223-14 -254</t>
  </si>
  <si>
    <t>SANCHEZ SANCHEZ KARINA</t>
  </si>
  <si>
    <t>JAIRO ALBERTO MENDOZA</t>
  </si>
  <si>
    <t>El contratista Ocasional de Proyectos se compromete a prestar sus servicios como  PROFESIONAL III Tiempo Completo en el proyecto 511-22-242-72 -254</t>
  </si>
  <si>
    <t>SANTA ALVARADO ADRIANA MARIA</t>
  </si>
  <si>
    <t>WILSON ARENAS VALENCIA</t>
  </si>
  <si>
    <t>El contratista Ocasional de Proyectos se compromete a prestar sus servicios como  AUXILIAR III Medio Tiempo en el proyecto 511-1-224-14 -254</t>
  </si>
  <si>
    <t>SEPULVEDA ORREGO MARIA EUGENIA</t>
  </si>
  <si>
    <t>JOSE RODRIGO GONZALEZ GRANADA</t>
  </si>
  <si>
    <t>El contratista Ocasional de Proyectos se compromete a prestar sus servicios como  PROFESIONAL I Tiempo Completo en el proyecto 511-4-131-06 -254</t>
  </si>
  <si>
    <t>TELLEZ CIFUENTES LAURA</t>
  </si>
  <si>
    <t>El contratista Ocasional de Proyectos se compromete a prestar sus servicios como  TECNICO I Tiempo Completo en el proyecto 511-22-131-68 -254</t>
  </si>
  <si>
    <t>TORRES SANCHEZ DIEGO MAURICIO</t>
  </si>
  <si>
    <t>El contratista Ocasional de Proyectos se compromete a prestar sus servicios como  PROFESIONAL I Tiempo Completo en el proyecto 511-4-131-18 -254</t>
  </si>
  <si>
    <t>TRUJILLO VILLAMIL JHON EDWIN</t>
  </si>
  <si>
    <t>DIANA  PATRICIA JURADO  RAMIREZ</t>
  </si>
  <si>
    <t>El contratista Ocasional de Proyectos se compromete a prestar sus servicios como  PROFESIONAL I Medio Tiempo en el proyecto 511-22-265-06 -254</t>
  </si>
  <si>
    <t>VALLEJO VARGAS OLGA INÉS</t>
  </si>
  <si>
    <t>VARGAS OROZCO CAROLINA</t>
  </si>
  <si>
    <t>VELANDIA LAURA GABRIELA</t>
  </si>
  <si>
    <t>VINASCO ARICAPA MARY SOLER</t>
  </si>
  <si>
    <t>ARANGO MONTOYA KEREN MARIA</t>
  </si>
  <si>
    <t>El contratista Ocasional de Proyectos se compromete a prestar sus servicios como  AUXILIAR I  Tiempo Completo en el proyecto 511-22-131-02 -254</t>
  </si>
  <si>
    <t>ARBOLEDA VILLA JHON WILLIAM</t>
  </si>
  <si>
    <t>El contratista Ocasional de Proyectos se compromete a prestar sus servicios como  PROFESIONAL I Tiempo Completo en el proyecto 511-22-265-06 -254</t>
  </si>
  <si>
    <t>ARCILA ZAMBRANO ARIEL FELIPE</t>
  </si>
  <si>
    <t>El contratista Ocasional de Proyectos se compromete a prestar sus servicios como  AUXILIAR II Tiempo Completo en el proyecto 511-22-252-27 -254</t>
  </si>
  <si>
    <t>BEDOYA JURADO MARIA ELENA</t>
  </si>
  <si>
    <t>BURITICA MONCADA PAULA ANDREA</t>
  </si>
  <si>
    <t>CEBALLOS CRUZ JACQUELINE</t>
  </si>
  <si>
    <t>El contratista Ocasional de Proyectos se compromete a prestar sus servicios como  AUXILIAR III Tiempo Completo en el proyecto 511-4-131-04 -254</t>
  </si>
  <si>
    <t>GRACIA MARTINEZ JAIME ORLANDO</t>
  </si>
  <si>
    <t>JESUS ALBERTO GONZALEZ VILLEGAS</t>
  </si>
  <si>
    <t>HERNANDEZ HERRERA WILLIAM ALEXANDER</t>
  </si>
  <si>
    <t>El contratista Ocasional de Proyectos se compromete a prestar sus servicios como  TECNICO I Tiempo Completo en el proyecto 511-22-265-11 -254</t>
  </si>
  <si>
    <t>MONTOYA PINEDA ISABEL CRISTINA</t>
  </si>
  <si>
    <t>GERMAN  ANTONIO MUNERA  VELEZ</t>
  </si>
  <si>
    <t>Acta de terminación de contrato se reintegra al presupuesto $14.146.551</t>
  </si>
  <si>
    <t>El contratista Ocasional de Proyectos se compromete a prestar sus servicios como  AUXILIAR II Tiempo Completo en el proyecto 511-22-265-06 -254</t>
  </si>
  <si>
    <t>PINZON CALVO BEATRIZ ELENA</t>
  </si>
  <si>
    <t>RAMIREZ RAMIREZ NATALIA</t>
  </si>
  <si>
    <t>RUIZ GOMEZ INGRID VANESSA</t>
  </si>
  <si>
    <t>HINCAPIE LOPEZ GLORIA INES</t>
  </si>
  <si>
    <t>El contratista Ocasional de Proyectos se compromete a prestar sus servicios como  AUXILIAR III Tiempo Completo en el proyecto 511-1-234-80 -254</t>
  </si>
  <si>
    <t>El contratista Ocasional de Proyectos se compromete a prestar sus servicios como  PROFESIONAL  Tiempo Completo en el proyecto 511-22-242-72 -254</t>
  </si>
  <si>
    <t>HENAO HURTADO MELISA</t>
  </si>
  <si>
    <t>MEJIA DURAN JENNY JULIETH</t>
  </si>
  <si>
    <t>El contratista Ocasional de Proyectos se compromete a prestar sus servicios como  AUXILIAR III Medio Tiempo en el proyecto 511-1-131-13 -254</t>
  </si>
  <si>
    <t>El contratista Ocasional de Proyectos se compromete a prestar sus servicios como  AUXILIAR III Medio Tiempo en el proyecto 511-1-131-25 -254</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</si>
  <si>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</si>
  <si>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</si>
  <si>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</si>
  <si>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</si>
  <si>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</si>
  <si>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</si>
  <si>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</si>
  <si>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</si>
  <si>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</si>
  <si>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</si>
  <si>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</si>
  <si>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</si>
  <si>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</si>
  <si>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</si>
  <si>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</si>
  <si>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</si>
  <si>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</si>
  <si>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</si>
  <si>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SUMINISTRO DE GASES Y AFINES</t>
  </si>
  <si>
    <t>GASES INDUSTRIALES DE COLOMBIA S.A.</t>
  </si>
  <si>
    <t>JAIME AUGUSTO ZARATE</t>
  </si>
  <si>
    <t>COMPRA DE LICENCIAS DE AUTODESK AUTOCAD</t>
  </si>
  <si>
    <t>MICROTRÓN S.A.S</t>
  </si>
  <si>
    <t>MIGUEL ÁNGEL GÓMEZ</t>
  </si>
  <si>
    <t>SUMINISTRO DE MATERIAL BIBLIOGRAFICO</t>
  </si>
  <si>
    <t>COMERCIALIZADORA EL BIBIOTECOLOGO S.A.S.</t>
  </si>
  <si>
    <t>CLAUDIA MILENA TREJOS</t>
  </si>
  <si>
    <t>LIBRERÍA NACIONAL S.A.</t>
  </si>
  <si>
    <t>SUMINISTRO DE PINTURAS Y AFINES</t>
  </si>
  <si>
    <t>FERREINOX LTDA</t>
  </si>
  <si>
    <t>JULIAN ALBERTO JARAMILLO</t>
  </si>
  <si>
    <t>SUMINISTRO DE MATERIALES DE FERRETERÍA, CONSTRUCCIÓN Y AFINES</t>
  </si>
  <si>
    <t>MATERIALES Y FERRETERÍA PRISMA S.A.S.</t>
  </si>
  <si>
    <t>LIBRERÍA MÉDICA CELSUS LTDA</t>
  </si>
  <si>
    <t>SUMINISTRO DE ELEMENTOS DE ASEO</t>
  </si>
  <si>
    <t>DISTRITODO Y MAS MG SAS</t>
  </si>
  <si>
    <t>SUMINISTRO DE MATERIALES ELÉCTRICOS</t>
  </si>
  <si>
    <t>RG DISTRIBUCIONES S.A.</t>
  </si>
  <si>
    <t>SUMINISTRO DE ELEMENTOS DE CAFETERIA</t>
  </si>
  <si>
    <t>PROVEER INSTITUCIONAL SAS</t>
  </si>
  <si>
    <t>SUMINISTRO DE UTILES DE ESCRITORIO</t>
  </si>
  <si>
    <t>COMPUTADORES Y SUMUNISTROS SAS</t>
  </si>
  <si>
    <t>SUMINISTRO DE PANELA PULVERIZADA ORGÁNICA</t>
  </si>
  <si>
    <t>ASOCIACIÓN DE PANELEROS DE QUINCHÍA</t>
  </si>
  <si>
    <t>SUMINISTRO DE NITROGENO LIQUIDO Y AFINES</t>
  </si>
  <si>
    <t>OXIGENOS DE COLOMBIA LTDA</t>
  </si>
  <si>
    <t>SUMINISTRO DE ELEMENTOS DE PAPELERÍA</t>
  </si>
  <si>
    <t>DISPAPELES S.A.S.</t>
  </si>
  <si>
    <t>SUMINISTRO DE CAFÉ</t>
  </si>
  <si>
    <t>ASOCIACIÓN DE PEQUEÑOS CAFETEROS DE QUINCHÍA</t>
  </si>
  <si>
    <t>SUMINISTRO E INSTALACIÓN DE MOBILIARIO</t>
  </si>
  <si>
    <t>DUCÓN S.A.S</t>
  </si>
  <si>
    <t>JOHANNA ARIAS PINEDA</t>
  </si>
  <si>
    <t>SUMINISTRO DE AMUEBLAMIENTO EDIFICIO 1 - GESTIÓN FINANCIERA UTP</t>
  </si>
  <si>
    <t>SOLINOFF CORPORATION S.A.S</t>
  </si>
  <si>
    <t>XIMENA SÁNCHEZ VELÁSQUÉZ</t>
  </si>
  <si>
    <t>SE PRESENTA CAMBIO DE SUPERVISOR A JOHANNA ARIAS PINEDA C.C 42.164.531; SE PRORROGA VIGENCIA DEL CONTRATO EN 60 DIAS SEGUN OTROSI  N°.1 EL 29/03/2019</t>
  </si>
  <si>
    <t>ELECTRICOS DEL VALLE</t>
  </si>
  <si>
    <t>SUMINISTRO DE MATERIALES DE CABLEADO ESTRUCTURADO</t>
  </si>
  <si>
    <t>NEX COMPUTER S.A.S.</t>
  </si>
  <si>
    <t>SUMINISTRO DE COMPUTADOR Y MONITOR</t>
  </si>
  <si>
    <t>BYTTE S.A.S.</t>
  </si>
  <si>
    <t>COMPRA DE INSUMOS PARA CARNETIZACIÓN</t>
  </si>
  <si>
    <t>SOFTWARE SHOP DE COLOMBIA S.A.</t>
  </si>
  <si>
    <t>SUMINISTRO DE SOFTWARE</t>
  </si>
  <si>
    <t>LABCARE DE COLOMBIA LTDA</t>
  </si>
  <si>
    <t>SUMINISTRO DE EQUIPO DE LABORATORIO CABINA DE BIOSEGURIDAD</t>
  </si>
  <si>
    <t>COLOMBIANA DE COMERCIO S.A.</t>
  </si>
  <si>
    <t>COMPRA DE TELEVISORES Y VENTILADORES</t>
  </si>
  <si>
    <t>NETMASK S.A.S.</t>
  </si>
  <si>
    <t>COMPRA DE ROUTER CISCO ISR</t>
  </si>
  <si>
    <t>EDICIONES HISPANOAMERICANAS LTDA</t>
  </si>
  <si>
    <t>SUMINISTRO DE LICENCIAS OXFORD ON LINE</t>
  </si>
  <si>
    <t>SOLINOFF CORPORATION S.A.</t>
  </si>
  <si>
    <t>SUMINISTRO DE MUEBLES DE PISO Y BIBLIOTECA</t>
  </si>
  <si>
    <t>SE ADICIONAN 30 DÍAS SEGÚN SOLICITUD DE SUPERVISOR PARA UN TOTAL DE 60 DÍAS</t>
  </si>
  <si>
    <t>SAUL ANTONIO HENAO LOAIZA</t>
  </si>
  <si>
    <t>SUMINISTRO DE ESCUDOS Y MEDALLAS</t>
  </si>
  <si>
    <t>INGENIERIA AUDIOVISUAL SAS</t>
  </si>
  <si>
    <t>SUMINISTRO DE PANTALLA Y VIDEOPROYECTORES</t>
  </si>
  <si>
    <t>LEXICOM S.A.S.</t>
  </si>
  <si>
    <t>SUMINISTRO DE 25 LICENCIAS MY ARDOR ENGLISH</t>
  </si>
  <si>
    <t>COMERCIAL ONIX SAS</t>
  </si>
  <si>
    <t>COMPRA DE UPS</t>
  </si>
  <si>
    <t>PINILLA MONTOYA CARLOS ANDRÉS</t>
  </si>
  <si>
    <t>SUMINISTRO DE DISCOS DUROS, EQUIPO PARA LABORATORIO (DRONE),ESTUCHE PARA IPAD</t>
  </si>
  <si>
    <t>SANTACOLOMA COFFEE S.A.S</t>
  </si>
  <si>
    <t>SUMINISTRO DE CAFETERAS INSTITUCIONALES</t>
  </si>
  <si>
    <t>MODUPLAST SAS</t>
  </si>
  <si>
    <t>SUMINISTRO DE TAPAS DE ETERNIT, ESTANTERIAS Y ESTIBAS</t>
  </si>
  <si>
    <t>INDUSTRIA COLOMBIANA DE CONFECCIONES INCOCO</t>
  </si>
  <si>
    <t>SUMINISTRO DE CAMISAS Y PANTALONES DE DOTACIÓN</t>
  </si>
  <si>
    <t>AV COLOMBIA SAS</t>
  </si>
  <si>
    <t>COMPRA DE BLACKMAGGIC DESING, WEB PRESENTER CON TERANEX MINI SMART PANEL</t>
  </si>
  <si>
    <t>MIRANDA ARIAS MARIA CONSUELO</t>
  </si>
  <si>
    <t>SUMINISTRO DE LIBRETAS Y SOMBRILLAS</t>
  </si>
  <si>
    <t>LÓPEZ ECHEVERRY DIEGO LUIS</t>
  </si>
  <si>
    <t>SUMINISTRO DE LIBROS DE CONSUMO</t>
  </si>
  <si>
    <t>COMERCIALIZADORA FITNESS TOTAL S.A.S</t>
  </si>
  <si>
    <t>COMPRA DE EQUIPOS PARA GIMNASIO</t>
  </si>
  <si>
    <t>VILLADA SOTO OSCAR ALFONSO</t>
  </si>
  <si>
    <t>COMPRA DE EQUIPOS PARA COMUNICACIÓN</t>
  </si>
  <si>
    <t>EL BARISTA S.A.S</t>
  </si>
  <si>
    <t>SUMINISTRO DE CAFÉ ESPECIAL</t>
  </si>
  <si>
    <t>SALAZAR ZAPATA ROSALBA</t>
  </si>
  <si>
    <t>COMPRA DE DOTACIÓN</t>
  </si>
  <si>
    <t>V D EL MUNDO A SUS PIES EN REORGANIZACIÓN</t>
  </si>
  <si>
    <t>COMPRA DE CALZADO PARA DOTACIÓN</t>
  </si>
  <si>
    <t>SOLINOFF CORPORATION SA</t>
  </si>
  <si>
    <t>COMPRA  DE MUEBLES</t>
  </si>
  <si>
    <t>SE PRESENTA CAMBIO DE SUPERVISOR A JOHANNA ARIAS PINEDA C.C 42.164.531</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</si>
  <si>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</si>
  <si>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</si>
  <si>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</si>
  <si>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</si>
  <si>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</si>
  <si>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</si>
  <si>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</si>
  <si>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</si>
  <si>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</si>
  <si>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</si>
  <si>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</si>
  <si>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</si>
  <si>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</si>
  <si>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</si>
  <si>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</si>
  <si>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</si>
  <si>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</si>
  <si>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</si>
  <si>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</si>
  <si>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</si>
  <si>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</si>
  <si>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</si>
  <si>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</si>
  <si>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</si>
  <si>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</si>
  <si>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</si>
  <si>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</si>
  <si>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</si>
  <si>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</si>
  <si>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</si>
  <si>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</si>
  <si>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</si>
  <si>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</si>
  <si>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</si>
  <si>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</si>
  <si>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</si>
  <si>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</si>
  <si>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</si>
  <si>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</si>
  <si>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</si>
  <si>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</si>
  <si>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</si>
  <si>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</si>
  <si>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</si>
  <si>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</si>
  <si>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</si>
  <si>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</si>
  <si>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</si>
  <si>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</si>
  <si>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</si>
  <si>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</si>
  <si>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</si>
  <si>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</si>
  <si>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</si>
  <si>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</si>
  <si>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</si>
  <si>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</si>
  <si>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</si>
  <si>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</si>
  <si>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</si>
  <si>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</si>
  <si>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</si>
  <si>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</si>
  <si>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</si>
  <si>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</si>
  <si>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</si>
  <si>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</si>
  <si>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</si>
  <si>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</si>
  <si>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</si>
  <si>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</si>
  <si>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</si>
  <si>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</si>
  <si>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</si>
  <si>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</si>
  <si>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</si>
  <si>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</si>
  <si>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</si>
  <si>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</si>
  <si>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</si>
  <si>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</si>
  <si>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</si>
  <si>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</si>
  <si>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</si>
  <si>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</si>
  <si>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</si>
  <si>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</si>
  <si>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</si>
  <si>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</si>
  <si>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</si>
  <si>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</si>
  <si>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</si>
  <si>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</si>
  <si>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</si>
  <si>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</si>
  <si>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</si>
  <si>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</si>
  <si>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</si>
  <si>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</si>
  <si>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</si>
  <si>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</si>
  <si>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</si>
  <si>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</si>
  <si>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</si>
  <si>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</si>
  <si>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</si>
  <si>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</si>
  <si>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</si>
  <si>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</si>
  <si>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</si>
  <si>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</si>
  <si>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</si>
  <si>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</si>
  <si>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</si>
  <si>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</si>
  <si>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</si>
  <si>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</si>
  <si>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</si>
  <si>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</si>
  <si>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</si>
  <si>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</si>
  <si>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</si>
  <si>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</si>
  <si>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</si>
  <si>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</si>
  <si>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</si>
  <si>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</si>
  <si>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</si>
  <si>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</si>
  <si>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</si>
  <si>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</si>
  <si>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</si>
  <si>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</si>
  <si>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</si>
  <si>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</si>
  <si>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</si>
  <si>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</si>
  <si>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</si>
  <si>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</si>
  <si>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</si>
  <si>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</si>
  <si>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</si>
  <si>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</si>
  <si>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</si>
  <si>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</si>
  <si>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</si>
  <si>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</si>
  <si>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</si>
  <si>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</si>
  <si>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</si>
  <si>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</si>
  <si>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</si>
  <si>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</si>
  <si>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</si>
  <si>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</si>
  <si>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</si>
  <si>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</si>
  <si>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</si>
  <si>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</si>
  <si>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</si>
  <si>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</si>
  <si>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</si>
  <si>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</si>
  <si>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</si>
  <si>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</si>
  <si>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</si>
  <si>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</si>
  <si>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</si>
  <si>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</si>
  <si>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</si>
  <si>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</si>
  <si>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</si>
  <si>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</si>
  <si>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</si>
  <si>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</si>
  <si>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</si>
  <si>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</si>
  <si>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</si>
  <si>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</si>
  <si>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</si>
  <si>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</si>
  <si>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</si>
  <si>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</si>
  <si>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</si>
  <si>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</si>
  <si>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</si>
  <si>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</si>
  <si>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</si>
  <si>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</si>
  <si>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</si>
  <si>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</si>
  <si>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</si>
  <si>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</si>
  <si>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</si>
  <si>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</si>
  <si>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</si>
  <si>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</si>
  <si>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</si>
  <si>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</si>
  <si>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</si>
  <si>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</si>
  <si>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</si>
  <si>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</si>
  <si>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</si>
  <si>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</si>
  <si>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</si>
  <si>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</si>
  <si>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</si>
  <si>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</si>
  <si>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</si>
  <si>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</si>
  <si>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</si>
  <si>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</si>
  <si>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</si>
  <si>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</si>
  <si>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</si>
  <si>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</si>
  <si>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</si>
  <si>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</si>
  <si>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</si>
  <si>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</si>
  <si>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</si>
  <si>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</si>
  <si>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</si>
  <si>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</si>
  <si>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</si>
  <si>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</si>
  <si>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</si>
  <si>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</si>
  <si>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</si>
  <si>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</si>
  <si>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</si>
  <si>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</si>
  <si>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</si>
  <si>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</si>
  <si>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</si>
  <si>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</si>
  <si>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</si>
  <si>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</si>
  <si>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</si>
  <si>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</si>
  <si>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</si>
  <si>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</si>
  <si>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</si>
  <si>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</si>
  <si>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</si>
  <si>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</si>
  <si>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</si>
  <si>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</si>
  <si>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</si>
  <si>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</si>
  <si>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</si>
  <si>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</si>
  <si>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</si>
  <si>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</si>
  <si>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</si>
  <si>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</si>
  <si>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</si>
  <si>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</si>
  <si>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</si>
  <si>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</si>
  <si>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</si>
  <si>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</si>
  <si>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</si>
  <si>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</si>
  <si>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</si>
  <si>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</si>
  <si>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</si>
  <si>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</si>
  <si>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</si>
  <si>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</si>
  <si>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</si>
  <si>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</si>
  <si>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</si>
  <si>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</si>
  <si>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</si>
  <si>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</si>
  <si>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</si>
  <si>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</si>
  <si>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</si>
  <si>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</si>
  <si>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</si>
  <si>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</si>
  <si>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</si>
  <si>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</si>
  <si>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</si>
  <si>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</si>
  <si>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</si>
  <si>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</si>
  <si>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</si>
  <si>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</si>
  <si>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</si>
  <si>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</si>
  <si>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</si>
  <si>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</si>
  <si>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</si>
  <si>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</si>
  <si>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</si>
  <si>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</si>
  <si>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</si>
  <si>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</si>
  <si>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</si>
  <si>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</si>
  <si>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</si>
  <si>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</si>
  <si>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</si>
  <si>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</si>
  <si>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</si>
  <si>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</si>
  <si>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</si>
  <si>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</si>
  <si>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</si>
  <si>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</si>
  <si>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</si>
  <si>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</si>
  <si>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</si>
  <si>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</si>
  <si>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</si>
  <si>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</si>
  <si>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</si>
  <si>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</si>
  <si>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</si>
  <si>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</si>
  <si>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</si>
  <si>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</si>
  <si>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</si>
  <si>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</si>
  <si>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</si>
  <si>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</si>
  <si>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</si>
  <si>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</si>
  <si>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</si>
  <si>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</si>
  <si>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</si>
  <si>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</si>
  <si>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</si>
  <si>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</si>
  <si>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</si>
  <si>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</si>
  <si>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</si>
  <si>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</si>
  <si>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</si>
  <si>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</si>
  <si>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</si>
  <si>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</si>
  <si>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</si>
  <si>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</si>
  <si>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</si>
  <si>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</si>
  <si>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</si>
  <si>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</si>
  <si>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</si>
  <si>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</si>
  <si>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</si>
  <si>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</si>
  <si>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</si>
  <si>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</si>
  <si>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</si>
  <si>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</si>
  <si>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</si>
  <si>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</si>
  <si>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</si>
  <si>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</si>
  <si>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</si>
  <si>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</si>
  <si>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</si>
  <si>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</si>
  <si>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</si>
  <si>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</si>
  <si>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</si>
  <si>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</si>
  <si>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</si>
  <si>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</si>
  <si>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</si>
  <si>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</si>
  <si>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</si>
  <si>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</si>
  <si>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</si>
  <si>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</si>
  <si>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</si>
  <si>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</si>
  <si>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</si>
  <si>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</si>
  <si>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</si>
  <si>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</si>
  <si>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</si>
  <si>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</si>
  <si>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</si>
  <si>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</si>
  <si>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</si>
  <si>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</si>
  <si>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</si>
  <si>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</si>
  <si>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</si>
  <si>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</si>
  <si>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</si>
  <si>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</si>
  <si>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</si>
  <si>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</si>
  <si>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</si>
  <si>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</si>
  <si>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</si>
  <si>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</si>
  <si>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</si>
  <si>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</si>
  <si>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</si>
  <si>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</si>
  <si>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</si>
  <si>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</si>
  <si>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</si>
  <si>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</si>
  <si>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</si>
  <si>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</si>
  <si>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</si>
  <si>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</si>
  <si>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</si>
  <si>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</si>
  <si>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</si>
  <si>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</si>
  <si>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</si>
  <si>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</si>
  <si>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</si>
  <si>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</si>
  <si>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</si>
  <si>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</si>
  <si>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</si>
  <si>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</si>
  <si>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</si>
  <si>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</si>
  <si>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</si>
  <si>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</si>
  <si>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</si>
  <si>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</si>
  <si>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</si>
  <si>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</si>
  <si>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</si>
  <si>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</si>
  <si>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</si>
  <si>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</si>
  <si>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</si>
  <si>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</si>
  <si>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</si>
  <si>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</si>
  <si>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</si>
  <si>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</si>
  <si>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</si>
  <si>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</si>
  <si>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</si>
  <si>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</si>
  <si>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</si>
  <si>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</si>
  <si>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</si>
  <si>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</si>
  <si>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</si>
  <si>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</si>
  <si>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</si>
  <si>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</si>
  <si>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</si>
  <si>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</si>
  <si>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</si>
  <si>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</si>
  <si>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</si>
  <si>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</si>
  <si>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NATALIA RODRIGUEZ MONTOYA</t>
  </si>
  <si>
    <t>PRESTACIóN DE SERVICIOS PROFESIONALES PARA ESTABLECER LOS LINEAMIENTOS PARA LA CONVOCATORIA DE ESTUDIANTES DE LOS PROGRAMAS DE LA UNIVERSIDAD TECNOLóGICA DE PEREIRA. ALISTAMIENTO Y PRESENTACIóN DEL CURSO HERRAMIENTAS PARA LA GESTIóN DE LA INNOVACIóN QUE GARANTICE LA TRANSFERENCIA DE CONOCIMIENTOS DE MéTODOS Y HERRAMIENTAS PARA LA CREACIóN DE PROYECTOS INNOVADORES EN EL MARCO DEL PROYECT</t>
  </si>
  <si>
    <t>SARMIENTO TRIVIÑO SORAYA</t>
  </si>
  <si>
    <t>PRESTAR SERVICIOS DE CAPACITACIóN ASESORíA ESPECIALIZADA Y ACOMPAñAMIENTO A 25  MI PYMES DEL SECTOR DE INDUSTRIAS 4.0 EXPORTADORAS O CON POTENCIAL EXPORTADOR, CON LOS SIGUIENTES ALCANCES:</t>
  </si>
  <si>
    <t>MAURICIO ALBERTO SIERRA GONZALEZ</t>
  </si>
  <si>
    <t>PRESTAR SERVICIOS PROFESIONALES EN EL DESARROLLO DE LAS ACTIVIDADES DEL COMPONENTE DENOMINADO "DESARROLLAR UN PLAN DE GENERACIóN DE CAPACIDADES PRODUCTIVAS PARA LA POBLACIóN EN CONDICIóN DE VULNERABILIDAD EN EL DEPARTAMENTO DE RISARALDA (SOCIAL 1) EN  LOS MUNICIPIOS DE MISTRATó, BELéN, LA VIRGINIA DE CON LOS SIGUIENTES ALCANCES:</t>
  </si>
  <si>
    <t>ANGELICA MARIA BEDOYA RODRIGUEZ</t>
  </si>
  <si>
    <t>PRESTAR SERVICIOS PROFESIONALES PARA EL DESARROLLO DE LAS ACTIVIDADES DE SOCIAL 2 CON LOS SIGUIENTES ALCANCES: APOYAR EL ESTABLECIMIENTO DE ALIANZAS CON CENTROS DE EMPLEO DE RISARALDA. APOYAR LA IDENTIFICACIóN Y DIFUSIóN DE OFERTAS LABORALES APOYAR EL FORTALECIMIENTO DE CAPACIDADES PARA LA GESTIóN DE EMPLEO. APOYAR LA REMISIóN DE CANDIDATOS, SEGUIMIENTO Y ACOMPAñAMIENTO A TRAVéS DE AGEN</t>
  </si>
  <si>
    <t>MARIA ANGELICA GALVIS ANDRADE</t>
  </si>
  <si>
    <t>PRESTAR SERVICIOS PROFESIONALES EN EL DESARROLLO DE LAS ACTIVIDADES DEL COMPONENTE DENOMINADO "DESARROLLAR UN PLAN DE GENERACIóN DE CAPACIDADES PRODUCTIVAS PARA LA POBLACIóN EN CONDICIóN DE VULNERABILIDAD EN EL DEPARTAMENTO DE RISARALDA (SOCIAL 1) EN LOS MUNICIPIOS DE BALBOA, LA CELIA Y APIA DE CON LOS SIGUIENTES ALCANCES:</t>
  </si>
  <si>
    <t>IGNACIO SANCHEZ VENTE</t>
  </si>
  <si>
    <t>PRESTAR SERVICIOS PROFESIONALES EN EL DESARROLLO DE LAS ACTIVIDADES DEL COMPONENTE DENOMINADO "DESARROLLAR UN PLAN DE GENERACIóN DE CAPACIDADES PRODUCTIVAS PARA LA POBLACIóN EN CONDICIóN DE VULNERABILIDAD EN EL DEPARTAMENTO DE RISARALDA (SOCIAL 1) EN  LOS MUNICIPIOS DE GUáTICA Y QUINCHíA CON LOS SIGUIENTES ALCANCES:</t>
  </si>
  <si>
    <t>OSCAR MAURICIO ACERO NIÑO</t>
  </si>
  <si>
    <t>PRESTAR SERVICIOS DE REALIZACIóN DE ASISTENCIA TéCNICA A LOS GRUPOS A, B, C Y D, DE LA POBLACIóN ARTESANAL EN EL DEPARTAMENTO DE RISARALDA, EN EL MARCO DEL CONTRATO 1416 SUSCRITO ENTRE LA GOBERNACIóN DE RISARALDA Y LA UNIVERSIDAD TECNOLóGICA DE PEREIRA EN DESARROLLO DE LA ACTIVIDAD DE FORTALECIMIENTO A 360 ARTESANOS,  MEDIANTE LA REALIZACIóN DE SESIONES DE ASISTENCIA TéCNICA CON LOS SIG</t>
  </si>
  <si>
    <t>DIANA MARIA HERRERA TORO</t>
  </si>
  <si>
    <t>PRESTAR SERVICIOS DE REALIZACIóN DE LOS TALLERES TEORICO-PRáCTICOS NO. 4 Y NO. 5 A  POBLACIóN ARTESANAL EN EL DEPARTAMENTO DE RISARALDA, EN EL MARCO DEL CONTRATO 1416 SUSCRITO ENTRE LA GOBERNACIóN DE RISARALDA Y LA UNIVERSIDAD TECNOLóGICA DE PEREIRA EN DESARROLLO DE LA ACTIVIDAD DE FORTALECIMIENTO A 360 ARTESANOS, MEDIANTE LA REALIZACIóN DE TALLERES CON LOS SIGUIENTES ALCANCES:</t>
  </si>
  <si>
    <t>ANA YANCY CERTUCHE GALEANO</t>
  </si>
  <si>
    <t xml:space="preserve">PRESTAR SERVICIOS DE REALIZACIóN DE LOS TALLERES TEORICO-PRáCTICOS NO. 1, NO. 2 Y NO. 3 A  POBLACIóN ARTESANAL EN EL DEPARTAMENTO DE RISARALDA, EN EL MARCO DEL CONTRATO 1416 SUSCRITO ENTRE LA GOBERNACIóN DE RISARALDA Y LA UNIVERSIDAD TECNOLóGICA DE PEREIRA EN DESARROLLO DE LA ACTIVIDAD DE FORTALECIMIENTO A 360 ARTESANOS, MEDIANTE LA REALIZACIóN DE TALLERES CON LOS SIGUIENTES ALCANCES: </t>
  </si>
  <si>
    <t>BEATRIZ ELENA DUQUE CARDENAS</t>
  </si>
  <si>
    <t>PRESTACIóN DE SERVICIOS PROFESIONALES PARA DESARROLLAR LAS SIGUIENTES ACTIVIDADES:1. ATENCIóN INTEGRAL Y LA PROMOCIóN SOCIAL A LOS ESTUDIANTES VINCULADOS A LA UTP, DE ACUERDO A LOS PARáMETROS Y DIRECTRICES ESTABLECIDOS; DESARROLLAR PROPUESTAS DE INTERVENCIóN CON LA COMUNIDAD UNIVERSITARIA, ESTUDIOS, ANáLISIS DE CASOS Y ASIGNACIóN DE APOYOS.2. ACOMPAñAMIENTO Y SEGUIMIENTO A LOS ESTUDIANT</t>
  </si>
  <si>
    <t>ALDER ESCOBAR FORERO</t>
  </si>
  <si>
    <t>PRESTACIóN DE SERVICIOS PARA ENTRENAR Y DIRIGIR EL SELECTIVO DE AJEDREZ FEMENINO Y MASCULINO DE ESTUDIANTES Y ADMINISTRATIVOS, ORIENTAR GRUPOS DE DEPORTE ACADéMICO II, DURANTE EL I SEMESTRE DE 2019</t>
  </si>
  <si>
    <t>DIANA CAROLINA CORREA GONZALEZ</t>
  </si>
  <si>
    <t>PRESTACIóN DE SERVICIOS PROFESIONALES PARA EL FORTALECIMIENTO TURíSTICO PARA ELABORAR DIAGNóSTICOS Y BRINDAR ASESORíA TéCNICA EN AGENCIAS DE VIAJES Y GUíAS DE TURISMO, BRINDAR CAPACITACIóN PARA EL FORTALECIMIENTO DEL áREA ADMINISTRATIVA Y GERENCIAL DE LOS PRESTADORES DE SERVICIOS TURíSTICOS,  AJUSTAR METODOLOGíA PARA LA PRESENTACIóN DE CONTENIDOS DE DOCUMENTOS PLAN DE MEJORA Y MANUAL DE</t>
  </si>
  <si>
    <t>ELIANA ISABEL TORRES PEREZ</t>
  </si>
  <si>
    <t>PRESTACIóN DE SERVICIOS PARA ENTRENAR Y DIRIGIR SELECTIVOS DE VOLEIBOL FEMENINO Y MASCULINO DE ESTUDIANTES Y ORIENTAR GRUPOS DE DEPORTE ACADéMICO II,DURANTE EL I SEMESTRE DE 2019</t>
  </si>
  <si>
    <t>SIMON VALLEJO RAMIREZ</t>
  </si>
  <si>
    <t>PRESTACIóN DE SERVICIOS PROFESIONALES ASESORíA TéCNICA Y ELABORACIóN DE PLANES DE MEJORAMIENTO EN ESTABLECIMIENTOS GASTRONóMICOS, APLICACIóN DE AUTODIAGNóSTICOS Y ELABORACIóN DE DIAGNóSTICO DE PRESTADORES DE SERVICIOS TURíSTICOS ASIGNADOS EN EL MARCO DEL PROYECTO, REALIZAR APOYO AL SEGUIMIENTO SOBRE CUMPLIMIENTO DE PLANES DE MEJORAMIENTO DE PRESTADORES DE SERVICIOS TURíSTICOS EN LOS MUN</t>
  </si>
  <si>
    <t>JUAN SEBASTIAN RODAS SEPULVEDA</t>
  </si>
  <si>
    <t>PRESTACIóN DE SERVICIOS PARA ORIENTAR GRUPO DE PILATES,  USUARIOS DEL GIMNASIO Y GRUPOS DE DEPORTE ACADéMICO, DURANTE EL I SEMESTRE DE 2019</t>
  </si>
  <si>
    <t>FARLEY CHAVERRA MORENO</t>
  </si>
  <si>
    <t>PRESTACIóN DE SERVICIOS PARA ENTRENAR SELECTIVOS DE ATLETISMO DOCENTE Y ADMINISTRATIVOS Y APOYO PARA LA REALIZACIóN DE JUEGOS INTERFACULTADES, DURANTE EL I SEMESTRE DE 2019</t>
  </si>
  <si>
    <t>POSTAL EXPRESS S.S. S.A.S</t>
  </si>
  <si>
    <t>PRESTACIóN DE SERVICIOS DE MENSAJERíA EXPRESA, MASIVA, PAQUETERíA, CARGA, Y RECOLECCIóN: URBANA, MUNICIPAL, REGIONAL, NACIONAL E INTERNACIONAL Y DEMáS SERVICIOS DE SU PORTAFOLIO.</t>
  </si>
  <si>
    <t>LA PRESENTE ORDEN TIENE UNA REDUCCION EN DINERO DE $1.763.350</t>
  </si>
  <si>
    <t>IESCON S.A.S</t>
  </si>
  <si>
    <t>CONSULTORíA DE DISEñOS Y REVISIóN INDEPENDIENTE DE DISEñOS ESTRUCTURALES DE EDIFICACIONES DE LA UNIVERSIDAD TECNOLóGICA DE PEREIRA.</t>
  </si>
  <si>
    <t>SE REDUCEN $3.925.453</t>
  </si>
  <si>
    <t>JULIANA CAICEDO LOPEZ</t>
  </si>
  <si>
    <t>PRESTACIóN DE SERVICIOS PROFESIONALES EN LA PRIMERA FASE DEL FORTALECIMIENTO TURíSTICO EN LOS MUNICIPIOS DE RISARALDA EN EL MARCO DE LA EJECUCIóN CONTRATO 1308 DE 2018 SUSCRITO CON LA GOBERNACIóN DE RISARALDA, PARA DESARROLLAR LOS ALCANCES DE LEVANTAMIENTO DE LA LíNEA BASE TURíSTICA EN LOS MUNICIPIOS DE GUáTICA, LA CELIA Y APOYAR MARSELLA, CONSTRUCCIóN, APLICACIONES DE PLANES DE MEJ</t>
  </si>
  <si>
    <t>SE ADICIONAN 75 DIAS Y $4.684.000</t>
  </si>
  <si>
    <t>GONZALO ANDRES MORALES DUQUE</t>
  </si>
  <si>
    <t>PRESTACIóN DE SERVICIOS PROFESIONALES COMO INGENIERO CIVIL HIDROSANITARIO PARA LA REALIZACIóN DE DISEñOS DE ADECUACIóN DE ESPACIO Y ASESORíAS TéCNICAS PARA LOS PROYECTOS DEL PLAN DE ACCIóN DE DESARROLLO FíSICO SOSTENIBLE 2018.</t>
  </si>
  <si>
    <t>LA PRESENTE ORDEN TIENE UNA ADICIO EN TIEMPO DE 28 DIAS Y UNA ADICION  EN DINERO DE $1.100.000</t>
  </si>
  <si>
    <t>ALVARO GOMEZ ARIAS</t>
  </si>
  <si>
    <t>ELABORACIóN E INSTALACIóN DE PLACAS ACRíLICAS REGLAMENTARIAS E INFORMATIVAS PARA LOS NUEVOS ESCENARIOS DEPORTIVOS PISCINAS, GIMNASIO, CANCHA DE TENIS Y BLOQUE 7 EDUCACIóN DE LA UNIVERSIDAD TECNOLóGICA DE PEREIRA.</t>
  </si>
  <si>
    <t>LA PRESENTE ORDEN TIENE UNA ADICION EN TIEMPO DE 20 DIAS</t>
  </si>
  <si>
    <t>JUAN CARLOS MARTINEZ VELEZ</t>
  </si>
  <si>
    <t>PRESTACIóN DE SERVICIOS PROFESIONALES PARA REALIZAR LA CONSULTORíA INTEGRAL DE LOS ESTUDIOS TéCNICOS Y DISEñOS ARQUITECTóNICOS Y URBANíSTICOS DEFINITIVOS PARA LA SALA AUDIOVISUAL DEL JARDíN BOTáNICO DE LA UTP.</t>
  </si>
  <si>
    <t xml:space="preserve">LA PRESENTE ORDEN TIENE DOS ADICIONES EN TIEMPO UNA DE 17 DIAS OTRA DE 31 DIAS </t>
  </si>
  <si>
    <t>VANESA CASTAÑO BAÑOL</t>
  </si>
  <si>
    <t>PRESTACIóN DE SERVICIOS PROFESIONALES PARA LA COORDINACIóN TéCNICA DEL CONTRATO 1308 DE 2018 SUSCRITO CON LA GOBERNACIóN DE RISARALDA - PROYECTO IMPLEMENTACIóN DE LA RUTA TURíSTICA DE RISARALDA, ASí COMO REALIZAR LAS SUPERVISIONES QUE LE SEAN ASIGNADAS</t>
  </si>
  <si>
    <t>SE ADICIONAN 19 DIAS Y $3.800.000</t>
  </si>
  <si>
    <t>CARLOS MAURICIO SANCHEZ RENGIFO</t>
  </si>
  <si>
    <t>REALIZAR LA PREPRODUCCIóN LOCATIVA Y DIGITAL, PRODUCCIóN TéCNICA Y DIGITAL Y POSTPRODUCCIóN Y MONTAJE DEL VíDEO MAPPING PARA LAS ACTIVIDADES DE INAUGURACIóN DE LOS ESCENARIOS DEPORTIVOS PISCINAS Y EDIFICIO DE EDUCACIóN DE LA UNIVERSIDAD TECNOLóGICA DE PEREIRA.</t>
  </si>
  <si>
    <t>LA PRESENTE ORDEN TIENE DOS ADICIONES EN TIEMPO UNA DE 13 DIAS Y OTRA DE 31 DIAS</t>
  </si>
  <si>
    <t>DIEGO ALEJANDRO HENAO GUARIN</t>
  </si>
  <si>
    <t>PRESTAR SERVICIOS COMO PROFESIONAL DE IMPLEMENTACIóN DE ARTICULACIóN CURRICULAR EN 33 INSTITUCIONES EDUCATIVAS NO CERTIFICADAS DEL DEPARTAMENTO DE RISARALDA EN EL MARCO DEL PROYECTO DESARROLLO DE UN PROGRAMA DE FORTALECIMIENTO DEL IDIOMA INGLéS EN 33 INSTITUCIONES EDUCATIVAS OFICIALES DEL DEPARTAMENTO DE RISARALDA. CONFORME A LA PROPUESTA PRESENTADA POR EL CONTRATISTA LA CUAL HACE PARTE</t>
  </si>
  <si>
    <t>SE REDUCE 260 DIAS Y $10.710.000</t>
  </si>
  <si>
    <t>DIEGO ANDRES VILLEGAS VERA</t>
  </si>
  <si>
    <t>BRYAN ESTRADA GONZALEZ</t>
  </si>
  <si>
    <t>KAREN CELIS SALAZAR</t>
  </si>
  <si>
    <t>PRESTACION DE SERVICIOS COMO ASESOR EN INGLéS EN LOS PROGRAMAS DE ACOMPAñAMIENTO Y FORMACIóN EN LAS AULAS DE CLASE DE OCHO (8) INSTITUCIONES EDUCATIVAS NO CERTIFICADAS DEL DEPARTAMENTO DE RISARALDA EN EL MARCO DEL PROYECTO DESARROLLO DE UN PROGRAMA DE FORTALECIMIENTO DEL IDIOMA INGLéS EN 33 INSTITUCIONES EDUCATIVAS OFICIALES DEL DEPARTAMENTO DE RISARALDA. CONFORME A LA PROPUESTA PRESENT</t>
  </si>
  <si>
    <t>NELSON ANDRES GIRALDO LOPEZ</t>
  </si>
  <si>
    <t>PRESTACIóN DE SERVICIOS COMO ASESOR EN INGLéS EN LOS PROGRAMAS DE ACOMPAñAMIENTO Y FORMACIóN EN LAS AULAS DE CLASE DE OCHO (8) INSTITUCIONES EDUCATIVAS NO CERTIFICADAS DEL DEPARTAMENTO DE RISARALDA EN EL MARCO DEL PROYECTO DESARROLLO DE UN PROGRAMA DE FORTALECIMIENTO DEL IDIOMA INGLéS EN 33 INSTITUCIONES EDUCATIVAS OFICIALES DEL DEPARTAMENTO DE RISARALDA. CONFORME A LA PROPUESTA PRESENT</t>
  </si>
  <si>
    <t>SE REDUCE 245 DIAS Y $24.000.000</t>
  </si>
  <si>
    <t>FABIAN ANDRES LEON ARDILA</t>
  </si>
  <si>
    <t>PRESTACIóN SERVICIOS COMO ASESOR EN INGLéS EN LOS PROGRAMAS DE ACOMPAñAMIENTO Y FORMACIóN EN LAS AULAS DE CLASE DE OCHO (8) INSTITUCIONES EDUCATIVAS NO CERTIFICADAS DEL DEPARTAMENTO DE RISARALDA EN EL MARCO DEL PROYECTO DESARROLLO DE UN PROGRAMA DE FORTALECIMIENTO DEL IDIOMA INGLéS EN 33 INSTITUCIONES EDUCATIVAS OFICIALES DEL DEPARTAMENTO DE RISARALDA. CONFORME A LA PROPUESTA PRESENTADA</t>
  </si>
  <si>
    <t>ALBA DENNIS CHICA SALAZAR</t>
  </si>
  <si>
    <t>PRESTACIóN DE SERVICIOS COMO APOYO ADMINISTRATIVO EN EL MARCO DEL PROYECTO DESARROLLO DE UN PROGRAMA DE FORTALECIMIENTO DEL IDIOMA INGLéS EN 33 INSTITUCIONES EDUCATIVAS OFICIALES DEL DEPARTAMENTO DE RISARALDA. CONFORME A LA PROPUESTA PRESENTADA POR EL CONTRATISTA LA CUAL HACE PARTE DE LA PRESENTE ORDEN DE SERVICIO Y TODAS LAS DEMáS ACTIVIDADES INHERENTES A LA EJECUCIóN DEL PROYECTO.</t>
  </si>
  <si>
    <t>LAURA XIMENA CARDENAS VALENCIA</t>
  </si>
  <si>
    <t>PRESTACION DE SERVICIOS COMO PROFESIONAL DE APOYO ADMINISTRATIVO EN EL MARCO DEL PROYECTO DESARROLLO DE UN PROGRAMA DE FORTALECIMIENTO DEL IDIOMA INGLéS EN 33 INSTITUCIONES EDUCATIVAS OFICIALES DEL DEPARTAMENTO DE RISARALDA. CONFORME A LA PROPUESTA PRESENTADA POR EL CONTRATISTA LA CUAL HACE PARTE DE LA PRESENTE ORDEN DE SERVICIO Y TODAS LAS DEMáS ACTIVIDADES INHERENTES A LA EJECUCIóN DE</t>
  </si>
  <si>
    <t>VALENTINA VASQUEZ FLOREZ</t>
  </si>
  <si>
    <t>VICTOR MANUEL RESTREPO JARAMILLO</t>
  </si>
  <si>
    <t>JEFFERSON ARIAS MONTOYA</t>
  </si>
  <si>
    <t>JULIA DANIELLE RIVARA</t>
  </si>
  <si>
    <t>CATHERINE VILLAMAR BAENA</t>
  </si>
  <si>
    <t xml:space="preserve">PRESTACIóN DE SERVICIOS PROFESIONALES PARA REALIZAR LA PROGRAMACIóN, ESTABLECER LOGíSTICA, SELECCIONAR Y ASIGNAR TAREAS AL EQUIPO AUDITOR, PROGRAMAR LAS ACTIVIDADES DE VIGILANCIA DE LOS CLIENTES DEL ORGANISMO CERTIFICADOR DE SISTEMAS DE GESTIóN QLCT Y LAS ACTIVIDADES DE MANTENIMIENTO DE LA ACREDITACIóN DEL ORGANISMO </t>
  </si>
  <si>
    <t>ENIS PAOLA GARCIA GARCIA</t>
  </si>
  <si>
    <t xml:space="preserve">PRESTACIóN DE SERVICIOS PROFESIONALES PARA REALIZAR LA COORDINACIóN DE LAS ACTIVIDADES DEL ORGANISMO CERTIFICADOR DE SISTEMAS DE GESTIóN QLCT EN RELACIóN A LA PRESTACIóN DE SERVICIOS DE AUDITORíA DE CERTIFICACIóN EN EL MARCO DE LO ESTABLECIDO EN LOS REQUISITOS DE ACREDITACIóN DEL ORGANISMO EN EL ROL DE DIRECTORA </t>
  </si>
  <si>
    <t>ANDRESON MAURICIOTORO HIDALGO</t>
  </si>
  <si>
    <t>PRESTACION DE SERVICIOS PROFESIONALES EN PRODUCCION Y PROGRAMACION DE LOCUCION  RADIAL PARA LA EMISORA UNIVERSITARIA ESTEREO 88.2 Y APOYO AL SISTEMA INTEGRAL DE COMUNICACIONES DE LA UNIVERSIDAD TECNOLOGICA DE PEREIRA</t>
  </si>
  <si>
    <t>CRISTHIAN DARIO GRAJALES ECHEVERRI</t>
  </si>
  <si>
    <t>PRESTACION DE SERVICIOS PROFESIONALES PARA REALIZAR LABORES PARA EL DESARROLLO DE LAS ACTIVIDADES EN TEMAS PRESUPUESTALES Y LAS DEMAS QUE SEAN REQUERIDAS EN LA DEPENDENCIA.</t>
  </si>
  <si>
    <t>ELIZABETH TATIANA LOPEZ PALACIO</t>
  </si>
  <si>
    <t>PRESTAR SERVICIOS PROFESIONALES TENDIENTES A APOYAR A CONTROL INTERNO EN RELACIÓN A LAS ACTIVIDADES DE ASESORÍA Y ACOMPAÑAMIENTO, AUDITORIAS Y EVALUACIÓN, SEGUIMIENTOS A LOS REQUERIMIENTOS NORMATIVOS, PREPARACIÓN DE LOS INFORMES QUE COMPETEN A CONTROL INTERNO, PARTICIPACIÓN EN ACTIVIDADES DE FOMENTO DE CULTURA DE AUTOCONTROL.</t>
  </si>
  <si>
    <t>MARIA INES URIBE ESCOBAR</t>
  </si>
  <si>
    <t>SE REDUCEN 266 DIAS Y $29.078.507</t>
  </si>
  <si>
    <t>JULIANA ALEJANDRA SALAMANCA MARTINEZ</t>
  </si>
  <si>
    <t xml:space="preserve">BRINDAR APOYO ADMINSITRATIVO EN LA MAESTRIA EN EDUCACION METOLODOGIA VIRTUAL </t>
  </si>
  <si>
    <t>MANUEL FERNANDO MUÑOZ JARAMILLO</t>
  </si>
  <si>
    <t>TECNÓLOGO INDUSTRIAL PARA PRESTAR APOYO COMO ASISTENTE ADMINISTRATIVO DEL LABORATORIO ESEP EN LOS PROCESOS DE CONTRATACIóN DE SERVICIOS, RESOLUCIONES, CERTIFICACIONES DE PAGO, FACTURACIóN, CONTABILIDAD POR PROYECTO, COMPRAS Y SUMINISTROS Y ELABORACIóN DE PROPUESTAS.</t>
  </si>
  <si>
    <t>LA PRESENTE ORDEN TIENE UNA REDUCCION EN DINERO DE $576.480</t>
  </si>
  <si>
    <t>JUAN FERNANDO GIL AGUIRRE</t>
  </si>
  <si>
    <t>PRESTAR SERVICIOS PROFESIONALES COMO INGENIERO ELECTRICISTA PARA REALIZAR LAS SIGUIENTES ACTIVIDADES: 1. REVISAR INFORMACIóN DE GENERACIóN Y DEMANDA PARA LOS ANáLISIS DE FLUJO DE CARGA EN EL SDL. 2. EJECUTAR CORRIDAS DE ALGORITMOS DE OPTIMIZACIóN PARA PLANEAMIENTO DE EXPANSIóN EN EL SDL. Y 3. CUANTIFICAR BENEFICIOS DE MEDIDAS DE EXPANSIóN EN EL SDL PARA EL PLAN DE INVERSIONES. SEGúN REQ</t>
  </si>
  <si>
    <t>FABIO ANDRES OSORIO CRUZ</t>
  </si>
  <si>
    <t>PRESTAR SERVICIOS PROFESIONALES COMO INGENIERO ELECTRICISTA PARA REALIZAR LAS SIGUIENTES ACTIVIDADES: 1. EJECUTAR CORRIDAS DE ALGORITMOS PARA PROYECCIóN DE DEMANDA ANáLISIS GLOBAL POR SISTEMA CHEC Y STR. 2. EJECUTAR CORRIDAS DE ALGORITMOS PARA ANáLISIS DE CONFIABILIDAD DEL SDL. 3. CUANTIFICAR BENEFICIOS DE MEDIDAS DE MEJORA DE CONFIABILIDAD EN EL SDL PARA EL PLAN DE INVERSIONES. SEGúN R</t>
  </si>
  <si>
    <t>DARIO ELIECER RODAS RENDON</t>
  </si>
  <si>
    <t>PRESTAR SERVICIOS PROFESIONALES COMO ESPECIALISTA DE SISTEMAS DE TRANSMISIóN Y DISTRIBUCIóN PARA REALIZAR LAS SIGUIENTES ACTIVIDADES: 1. REVISAR LOS RESULTADOS DE LOS ESTUDIOS DE PROYECCIóN DE DEMANDA, EXPANSIóN DE STR Y SDL, CONFIABILIDAD DE STR Y SDL Y ESTABILIDAD DE VOLTAJE Y 2. DEFINIR EL MODELO DE VALORACIóN DE BENEFICIOS PARA EL PLAN DE INVERSIONES DE STR Y SDL. SEGúN REQUERIMIENT</t>
  </si>
  <si>
    <t>ADRIAN SANCHEZ LOPEZ</t>
  </si>
  <si>
    <t>PRESTAR SERVICIOS PROFESIONALES COMO INGENIERO ELECTRICISTA PARA REALIZAR LAS SIGUIENTES ACTIVIDADES: 1. REVISAR INFORMACIóN DE GENERACIóN Y DEMANDA PARA LOS ANáLISIS DE FLUJO DE CARGA EN EL STR. 2. EJECUTAR CORRIDAS DE ALGORITMOS DE OPTIMIZACIóN PARA PLANEAMIENTO DE EXPANSIóN EN EL STR Y 3. CUANTIFICAR BENEFICIOS DE MEDIDAS DE EXPANSIóN EN EL STR PARA EL PLAN DE INVERSIONES. SEGúN REQU</t>
  </si>
  <si>
    <t>WILSON GUILLERMO VALENZUELA IDARRAGA</t>
  </si>
  <si>
    <t>PRESTAR SERVICIOS PROFESIONALES COMO MAGISTER EN INGENIERíA ELéCTRICA PARA REALIZAR LAS SIGUIENTES ACTIVIDADES: 1. IMPLEMENTAR ALGORITMOS PARA CáLCULO DE VALOR ESPERADO DE ENERGíA NO SUMINISTRADA EN STR Y SDL SEGúN NORMATIVIDAD VIGENTE Y 2. IMPLEMENTAR ALGORITMOS PARA CáLCULO DE BENEFICIOS DE REDUCCIóN DE ENERGíA NO SUMINISTRADA PARA EL PLAN DE INVERSIONES SEGúN NORMATIVIDAD VIGENTE. SE</t>
  </si>
  <si>
    <t>SE REDUCE 75 DIAS Y $6.279.000</t>
  </si>
  <si>
    <t>PABLO ALEJANDRO ARISTIZABAL VILLA</t>
  </si>
  <si>
    <t>PRESTAR SERVICIOS PROFESIONALES COMO INGENIERO ELECTRICISTA PARA REALIZAR LAS SIGUIENTES ACTIVIDADES: 1. EJECUTAR CORRIDAS DE ALGORITMOS PARA PROYECCIóN DE DEMANDA ANáLISIS POR SUBESTACIONES DEL SDL. 2. EJECUTAR CORRIDAS DE ALGORITMOS PARA ANáLISIS DE CONFIABILIDAD DEL STR. Y 3. CUANTIFICAR BENEFICIOS DE MEDIDAS DE MEJORA DE CONFIABILIDAD EN EL STR PARA EL PLAN DE INVERSIONES. SEGúN REQ</t>
  </si>
  <si>
    <t>PAOLA RIOS OTALVARO</t>
  </si>
  <si>
    <t>PRESTAR SERVICIOS COMO TECNóLOGA EN ELECTRICIDAD PARA REALIZAR LAS SIGUIENTES ACTIVIDADES: 1. EDITAR INFORMES 2, 3 Y 4 Y LAS RESPECTIVAS PRESENTACIONES EN POWER POINT Y 2. ELABORAR BASE DE DATOS DE RESULTADOS DE PLANEAMIENTO DE LA EXPANSIóN DEL SDL Y STR. SEGúN REQUERIMIENTOS DEL ACTA DE TRABAJO 03 DEL CONTRATO CHEC CT-2016-000139-RENOVACIóN 1.</t>
  </si>
  <si>
    <t xml:space="preserve">MANUEL VARGAS SALAZAR </t>
  </si>
  <si>
    <t>PRESTAR SERVICIOS COMO TECNóLOGO EN ELECTRICIDAD PARA REALIZAR LAS SIGUIENTES ACTIVIDADES: REALIZAR CORRIDAS DE CORTOCIRCUITO EN SDL Y STR. 2. CLASIFICAR INFORMACIóN DE ENTRADA PARA LOS ESTUDIOS DE CONFIABILIDAD DE SDL Y STR. Y 3. COSTEO DE OBRAS DE EXPANSIóN DEL SDL Y STR. SEGúN REQUERIMIENTOS DEL ACTA DE TRABAJO 03 DEL CONTRATO CHEC CT-2016-000139-RENOVACIóN 1.</t>
  </si>
  <si>
    <t>NICOLAS ARIAS BERMUDEZ</t>
  </si>
  <si>
    <t>PRESTAR SERVICIOS DE APOYO PARA REALIZAR LAS SIGUIENTES ACTIVIDADES: 1. REALIZAR DIAGRAMAS Y ESQUEMAS PARA LOS INFORMES Y 2. TABULAR RESULTADOS DE FLUJOS DE CARGA Y CONFIABILIDAD. SEGúN REQUERIMIENTOS DEL ACTA DE TRABAJO 03 DEL CONTRATO CHEC CT-2016-000139-RENOVACIóN 1.</t>
  </si>
  <si>
    <t>CRYSTIAN CAMILO MARTINEZ GONZALEZ</t>
  </si>
  <si>
    <t>PRESTACIóN DE SERVICIOS PROFESIONALES PARA EL ANALISIS DE LOS PUNTOS DE INTERES Y METODOLOGíA PARA  CALCULAR EL CAUDAL ECOLóGICO, LEVANTAMIENTO DE INFORMACIóN CONCERTADA, REUNIONES EN MUNICIíOS DE NARIñO, DILIGENCIAR BASES DE DATOS Y ESTANDARIZACIóN DE INFORMACIóN. EN EL MARCO DEL PROYECTO MODELACION HIDROLOGICA DE TIPO CONTINUO Y DE PLANIFICACION DEL RIO BLANCO Y LAS FUENTES HIDRICAS C</t>
  </si>
  <si>
    <t xml:space="preserve">JAVIER ZAPATA AVENDAÑO </t>
  </si>
  <si>
    <t xml:space="preserve">PRESTACIóN DE SERVICIOS COMO PROFESIONAL DE APOYO ADMINISTRATIVO PARA EL MANEJO DE HERRAMIENTAS DIGITALES, REQUERIMIENTOS ADMINISTRATIVOS Y MANEJO DE LA INFORMACIóN EN LA EJECUCIóN DEL CONTRATO INTERADMINISTRATIVO N° 1308 DE 2018 SUSCRITO ENTRE LA GOBERNACIóN DE RISARALDA Y LA UNIVERSIDAD TECNOLóGICA DE PEREIRA CUYO OBJETO ES "IMPLEMENTACIóN DE UNA RUTA TURíSTICA EN EL CENTRO-OCCIDENTE </t>
  </si>
  <si>
    <t>DEISI JOHANNA DUQUE TORRES</t>
  </si>
  <si>
    <t>PRESTACIóN DE SERVICIOS EN LAS ACTIVIDADES NECESARIAS EN EL PROCESO DE VERIFICACIóN Y ADJUDICACIóN DE LOS REQUERIMIENTOS PARA EL TRáMITE DE ASIGNACIóN DE PUNTOS, EN CUMPLIMIENTO CON LO ESTABLECIDOS EN LA NORMATIVIDAD, ASí COMO LA ORGANIZACIóN Y SISTEMATIZACIóN DE LA DOCUMENTACIóN EN EL SOFTWARE DEL COMITé INTERNO DE ASIGNACIóN Y RECONOCIMIENTO DE PUNTAJE CIARP- DE LA UNIVERSIDAD TECNOLó</t>
  </si>
  <si>
    <t>ANGELICA RAMIREZ OSPINA</t>
  </si>
  <si>
    <t>PRESTACIóN DE SERVICIOS COMO APOYO ADMINISTRATIVO AL COMITé DE BIOéTICA ADSCRITO A LA VICERRECTORíA DE INVESTIGACIONES INNOVACIóN Y EXTENSIóN DE LA UTP, EN DONDE DEBERá APOYAR LA PARTE ACADéMICA, INVESTIGATIVA Y DE PRESTACIóN DE SERVICIOS DEL CBE-UTP.REALIZAR LA RECEPCIóN Y DARLE TRAMITE A TODAS LAS PROPUESTAS Y DOCUMENTOS PRESENTADOS PARA EL AVAL DEL CBE-UTP, TANTO DE CLIENTES INTERNOS</t>
  </si>
  <si>
    <t>LA PRESENTE ORDEN TIENE UNA REDUCCION EN TIEMPO DE 303 DIAS Y UNA REDUCCION EN DINERO DE $21.939.000</t>
  </si>
  <si>
    <t>MARIA ALEJANDRA JARAMILLO HURTADO</t>
  </si>
  <si>
    <t>APOYO ADMINISTRATIVO PARA LA FACULTAD DE CIENCIAS AGRARIAS Y AGROINDUSTRIA Y EL PROGRAMA DE INGENIERíA EN PROCESOS AGROINDUSTRIALES</t>
  </si>
  <si>
    <t>TERESITA QUICENO GARCIA</t>
  </si>
  <si>
    <t>APOYO ADMINISTRATIVO EN LA RECEPCION DE LA DOCUMENTACION PARA PAGOS, FOLIACION Y ADMINISTRACION DEL ARCHIVO ACTIVO Y DEMAS ACTIVIDADES PROPIAS DEL AREA DE GESTION CONTABLE.</t>
  </si>
  <si>
    <t>LUIS ORLANDO ROMERO MORENO</t>
  </si>
  <si>
    <t>JESUS ANDRES LOPEZ HENAO</t>
  </si>
  <si>
    <t xml:space="preserve">STEPHANIA SUAREZ GRAJALES </t>
  </si>
  <si>
    <t xml:space="preserve">PRESTACIóN DE SERVICIOS PROFESIONALES PARA REALIZAR APOYO ADMINISTRATIVO Y EN EL PROCESO DE IMPLEMENTACIóN DE CALIDAD PARA LA RED HIDROCLIMATOLóGICA DEL DEPARTAMENTO DE RISARALDA REDH EN EL MARCO DEL CONTARTO 130 DEL 2018, NVESTIGACIóN HIDROCLIMáTICA PARA LA GESTIóN DE RIESGOS POR DESABASTECIMIENTO EN LA CUENCA DEL RíO OTúN, ASOCIADA A FENóMENOS DE VARIABILIDAD Y CAMBIO CLIMáTICO¿ </t>
  </si>
  <si>
    <t>JUA FELIPE OSORIO GONZALEZ</t>
  </si>
  <si>
    <t xml:space="preserve">APOYO ADMINISTRATIVO EN ADMISIONES REGISTRO Y CONTROL ACADEMICO PARA LOS PROGRAMAS DE JORNADA ESPECIAL </t>
  </si>
  <si>
    <t>DIANA MARITZA BUENO BETANCUR</t>
  </si>
  <si>
    <t>PRESTACION DE SERVICIOS PROFESIONALES PARA EL DESARROLLO DE ACTIVIDADES RELACIONADAS CON EL AREA DE DESARROLLO HUMANO</t>
  </si>
  <si>
    <t>HAROLD ALBERTO ARIAS JARAMILLO</t>
  </si>
  <si>
    <t>PRESTACION DE SERVICIOS COMO TECNICO ADMINISTRATIVO PARA ACTIVIDADES ADMINISTRATIVAS DEL ALMACEN GENERAL</t>
  </si>
  <si>
    <t xml:space="preserve">JORGE IVAN GARCIA ARENAS </t>
  </si>
  <si>
    <t>ASESORIA, ACOMPAÑAMIENTO, SEGUIMIENTO E IMPLEMENTACION DE PROYECTOS ESPECIALES Y TRAMITES EXTERNOS RELACIONADOS CON: AVALUOS, ESTUDIOS TECNICOS Y FINANCIEROS, DONACIONES, SUBASTAS, SUPERVISION DE PROYECTOS, ENTRE OTROS.</t>
  </si>
  <si>
    <t>ERLEX BETANCUR MEJIA</t>
  </si>
  <si>
    <t>PRESTACION DE SERVICIOS PROFESIONALES PARA REALIZAR LABORES PARA LA FORMULACION, EJECUCIóN Y CONTROL DE LOS PROYECTOS ESPECIALES PRESENTADOS POR LAS DEPENDENCIAS ACADéMICAS Y ADMINISTRATIVAS AL PROCESO GESTION ESTRATEGICA DE PROYECTOS.</t>
  </si>
  <si>
    <t>MANUEL FERNANDO DOMINGUEZ SALAZAR</t>
  </si>
  <si>
    <t>PRESTACION DE SERVICIOS PROFESIONALES PARA REALIZAR LABORES PARA EL DESARROLLO DE LAS FASES ESTABLECIDAS EN EL PROYECTO DE MODERNIZACION ADMINISTRATIVA ADELANTADO EN LA UTP, EN CUMPLIMIENTO DEL OBJETIVO DESARROLLO INSTITUCIONAL DEL PDI</t>
  </si>
  <si>
    <t>LEYDY LAURA ALVAREZ ESCOBAR</t>
  </si>
  <si>
    <t>MAYRA ALEJANDRA UPEGUI BERRIO</t>
  </si>
  <si>
    <t>ANGELA MARIA SANCHEZ CANDAMIL</t>
  </si>
  <si>
    <t>PRESTACION DE SERVICIOS PROFESIONALES PARA REALIZAR LABORES PARA LA FORMULACION, EJECUCION Y CONTROL DE LOS PROYECTOS ESPECIALES PRESENTADOS POR LAS DEPENDENCIAS ACADEMICAS Y ADMINISTRATIVAS AL PROCESO GESTION ESTRATEGICA DE PROYECTOS.</t>
  </si>
  <si>
    <t>CARLOS ALBERTOCELIS MESA</t>
  </si>
  <si>
    <t>PRESTACIóN DE SERVICIOS PARA APOYO ADMINISTRATIVOEN EL áREA DE DESARROLLO DE COLECCIONES DE LA BIBLIOTECA, MEDIANTE LA REALIZACIóN DE ACTIVIDADES DE CANJE Y DONACIóN DE MATERIAL BIBLIOGRáFICO, DEPóSITO LEGA, ACUSES DE RECIBO DE DONACIONES Y APERTURA Y SOTENIMIENTO DE CONVENIOS DE CANJE CON OTRAS INSTITUCIONES.</t>
  </si>
  <si>
    <t>LUSBIAN SARAY RUBIO</t>
  </si>
  <si>
    <t>PRESTACION DE SERVICIOS PROFESIONALES PARA ASESORíI Y ACOMPAÑAMIENTO EN LA IMPLEMENTACION DE LOS PROCESOS DE GESTION HUMANA Y REALIZAR LAS SUPERVISIONES QUE LE SEAN DELEGADAS.</t>
  </si>
  <si>
    <t>ELIANA MARCELA PALACIO HERRERA</t>
  </si>
  <si>
    <t>PRESTACION DE SERVICIOS PROFESIONALES PARA LIDERAR EL LEVANTAMIENTO Y SISTEMATIZACION DEL MANUAL DE FUNCIONES POR CARGOS ESTABLECIDOS EN LA INSTITUCION, ASI COMO OTRAS ACTIVIDADES RELACIONADAS CON LA ACTUALIZACION DEL PLAN DE CARGOS ADMINISTRATIVOS DEFINIDOS EN EL PROCESO DE GESTION ORGANIZACIONAL.</t>
  </si>
  <si>
    <t>JUAN CARLOS ANDRADE OYOLA</t>
  </si>
  <si>
    <t>PRESTACION DE SERVICIOS PROFESIONALES PARA REALIZAR LABORES PARA EL DESARROLLO DE LAS FASES ESTABLECIDAS EN EL PROYECTO DE MODERNIZACIóN ADMINISTRATIVA ADELANTADO EN LA UTP, EN CUMPLIMIENTO DEL OBJETIVO DESARROLLO INSTITUCIONAL DEL PDI</t>
  </si>
  <si>
    <t>CAROLINA AGUIRRE ARIAS</t>
  </si>
  <si>
    <t>PRESTACIóN DE SERVICIOS PROFESIONALES TENDIENTES A DESARROLLAR LA ADMINISTRACIóN INSTITUCIONAL DEL DESARROLLO DOCENTE DE LA VICERRECTORíA ACADéMICA Y, ASESORAR Y ACOMPAñAR AL EQUIPO DEL PEI Y REVISIóN CURRICULAR.</t>
  </si>
  <si>
    <t>LUZ AMANDA OSSA LEMOS</t>
  </si>
  <si>
    <t>ATENCIóN DEL SERVICIO AL PúBLICO EN LA BIBLIOTECA DE MEDICINA DEL HOSPITAL SAN JORGE.</t>
  </si>
  <si>
    <t>ANDRES MATEO GOMEZ GALLEGO</t>
  </si>
  <si>
    <t>PRESTACION DE SERVICIOS PROFESIONALES COMO INGENIERO PARA DAR SOPORTE A LA BIBLIOTECA, COMISIONES Y CIARP.</t>
  </si>
  <si>
    <t>FARLEY ESTIVEN GONZALEZ OSORIO</t>
  </si>
  <si>
    <t>PRESTACION DE SERVICIOS PROFESIONALES COMO INGENIERO PARA DESARROLLO Y SOPORTE DE APP UTP MÓVIL.</t>
  </si>
  <si>
    <t>MONICA NADREA JIMENEZ MORALES</t>
  </si>
  <si>
    <t>PRESTACION DE SERVICIOS PROFESIONALES COMO INGENIERO PARA DESARROLLO DE SOFTWARE - DESARROLLOS GESTIÓN FINANCIERA.</t>
  </si>
  <si>
    <t xml:space="preserve">FELIPE ARCILA PARRA </t>
  </si>
  <si>
    <t>PRESTACION DE SERVICIOS PROFESIONALES COMO INGENIERO PARA DESARROLLO DE SOFTWARE - DESARROLLOS GESTIÓN DEL TALENTO HUMANO.</t>
  </si>
  <si>
    <t>FELIPE CADAVID GIRALDO</t>
  </si>
  <si>
    <t xml:space="preserve">PRESTACIÓN DE SERVICIOS TÉCNICOS PARA BRINDAR ATENCIÓN DE PRIMER NIVEL A LOS USUARIOS FINALES DE LA RED DE DATOS, GENERAR ESTADÍSTICAS EN EVENTOS E INCIDENTES DE SEGURIDAD DE LA INFORMACIÓN PARA DARLES TRATAMIENTO, REGISTRAR LA INFORMACIÓN EN LA HERRAMIENTA MESA DE AYUDA Y REALIZAR SEGUIMIENTO A LOS INCIDENTES. </t>
  </si>
  <si>
    <t xml:space="preserve">JOHNATAN GIRALDO PULGARIN </t>
  </si>
  <si>
    <t>APOYAR EN EL ÁREA DE ADMINISTRACIÓN DE SERVICIOS INFORMÁTICOS PARA LOS SIGUIENTES REQUERIMIENTOS: CONFIGURAR EQUIPOS DE CÓMPUTO NUEVOS EN EL ALMACÉN GENERAL, REALIZAR MANTENIMIENTO PREVENTIVO DE EQUIPOS DE CÓMPUTO EN LAS SALAS, INSTALAR SOFTWARE EN LOS EQUIPOS DE CÓMPUTO EN LAS SALAS, ACTUALIZAR LISTADOS CON LA UBICACIÓN DE LOS EQUIPOS EN LAS DEPENDENCIAS Y GENERAR RELACIÓN DE EQUIPOS P</t>
  </si>
  <si>
    <t>RUBEN DARIO GARCIA AGUDELO</t>
  </si>
  <si>
    <t>PRESTACIóN DE SERVICIOS COKO INGENIERO CIVIL PAA LA GERENCIA TéCNICA Y COORDINACIóN DE PROYECTOS DE DISEñO Y CONSTRUCCIóN PARA EL FORTALECIMIENTO DE LA INFRAESTRUCTURA DE LA UTP.</t>
  </si>
  <si>
    <t>HEMES TABORDA RENDON</t>
  </si>
  <si>
    <t xml:space="preserve">PRESTACIóN DE SERVICIOS PARA REALIZAR ACTIVIDADES DE AUXILIAR ADMINISTRATIVO EN LA ATENCIóN A LOS ESTUDIANTES Y PRéSTAMO DE INSTRUMENTOS MUSICALES EN EL ALMACéN DE LA FACULTAD DE BELLAS ARTES Y HUMANIDADES. </t>
  </si>
  <si>
    <t>JENNIFER LOPEZ HEREDIA</t>
  </si>
  <si>
    <t>PROFESIONAL PARA EL APOYO EN LOS PROCESOS DE:  IMPLEMETACION Y VERIFICACION DEL NUEVO  MARCO DE REGULACION NIC-SP, CONSOLIDACIÓN DEL INFORME DE MEDIOS MAGNETICOS (DIAN),  NORMATIVIDAD TRIBUTARIA Y DEMAS ACTIVIDADES PROPIAS DEL AREA DE DE GESTIÓN CONTABLE</t>
  </si>
  <si>
    <t xml:space="preserve">ANDRES FELIPE SOLER </t>
  </si>
  <si>
    <t>PRESTACIóN DE SERVICIOS PROFESIONALES PARA EL DESARROLLO E IMPLEMENTACIóN DE ALGORITMOS DE PREPROCESAMIENTO DE REGISTROS DE EEG DE ACTIVIDAD ICTAL. EN MARCO DEL PROYECTO COLCIENCIAS " SISTEMAS DE IDENTIFICACION DE FUENTES EPILEPTOGENICAS BASADO EN MEDIDA DE CONECTIVIDAD FUNCIONAL .."</t>
  </si>
  <si>
    <t>JEIMY MARITZA HIGUERA MOLINA</t>
  </si>
  <si>
    <t>PRESTACION DE SERVICIOS PROFESIONALES PARA LA ADMINISTRACIóN DEL PROYECTO " DEL PROYECTO COLCIENICAS " SISTEMAS DE IDENTIFICACION DE FUENTES EPILEPTOGENICAS BASADO EN MEDIDA DE CONECTIVIDAD FUNCIONAL .."</t>
  </si>
  <si>
    <t xml:space="preserve">CARINA MORA GAVIRIA </t>
  </si>
  <si>
    <t>PRESTACIóN DE SERVICIOS PROFESIONALES ORIENTADOS AL ACOMPAñAMIENTO EN LOS PROGRAMAS ACADéMICOS EN LOS PROCESOS DE AUTOEVALUACIóN CON FINES DE ACREDITACIóN.</t>
  </si>
  <si>
    <t>ADRIANA MARCELABERNAL CASTRO</t>
  </si>
  <si>
    <t>PRESTACIóN DE SERVICIOS PROFESIONALES TENDIENTES A REALIZAR EL SEGUIMIENTO Y APOYO A LOS PROCESOS DE FORTALECIMIENTO DE COMPETENCIAS GENéRICAS (SEMESTRE DE CRéDITOS REDUCIDOS) A LOS ESTUDIANTES QUE INGRESAN A PRIMER SEMESTRE ACADéMICO EN LA UTP CON EL FIN DE IDENTIFICAR ESTRATEGIAS QUE PERMITAN EL INGRESO Y EGRESO EXITOSO DE LOS ESTUDIANTES Y ASí  MISMO REALIZAR ACOMPAñAMIENTO EN EL PRO</t>
  </si>
  <si>
    <t>DAVID ESTEBAN CASTRO VIDAL</t>
  </si>
  <si>
    <t>APOYO A LAS LABORES ADMINISTRATIVAS DE LOS PROCESOS DE CALIDAD QUE DESDE LA VICERRECTORíA ACADéMICA SE COORDINAN PARA PROGRAMAS DE PREGRADO Y POSGRADO, TALES COMO: PROCESAMIENTO DE INFORMACIóN ESTADíSTICA, ALISTAMIENTO DE INFORMACIóN REQUERIDA PARA SUBIR AL SACES CNA, PROCESAMIENTO DE RESULTADOS DE ENCUESTAS Y APOYO LOGíSTICO.</t>
  </si>
  <si>
    <t>JOANH SEBASTIAN ALVAREZ ORREGO</t>
  </si>
  <si>
    <t>TECNICO CONTABLE PARA APOYAR LA GESTION CONTABLE DE LA ELABORACION Y LIQUIDACION DE ORDENES DE PAGO, CONCILIACIONES BANCARIAS, REGISTROS DE INGRESOS Y TRAMITES PROPIOS DE CONTABILIDAD</t>
  </si>
  <si>
    <t>JUAN CARLOS CALVO CARDENAS</t>
  </si>
  <si>
    <t>TECNICO CONTSABLE PARA APOYAR EL AREA DE GESTION CONTABLE EN LA ELABORACION Y LIQUIDACION DE ORDENES DE PAGO, CONCILIACIONES BANCARIAS, REGISTROS DE INGRESOS Y LOS TRAMITES PROPIOS DE CONTABILIDAD</t>
  </si>
  <si>
    <t>MARIA DEISY CUBILLOS LOPEZ</t>
  </si>
  <si>
    <t>TECNICO CONTABLE PARA APOYAR EL AREA DE GESTION CONTABLE EN LA ELABORACION Y LIQUIDACION DE ORDENES DE PAGO, CONCILIACIONES BANCARIAS, REGISTROS DE INGRESOS Y LOS TRAMITES PROPIOS DE CONTABILIDAD</t>
  </si>
  <si>
    <t>NANCY LENIS GIRALDO ARCILA</t>
  </si>
  <si>
    <t>PRESTAR SERVICIOS PARA BRINDAR APOYO ADMINISTRATIVO A LA  MAESTRíA EN ENSEñANZA DE LA FíSICA PARA EL PERIODO 2019</t>
  </si>
  <si>
    <t>DIEGO FERNANDO BALNDON ARIAS</t>
  </si>
  <si>
    <t>PRESTACION DE SERVICIOS COMO PROFESIONAL PARA DISEÑAR, DIRIJIR Y CONTROLAR EL PLAN DE MERCADEO ON LINE Y OFF LINE,  REALIZARA LA IMPLEMENTACIóN Y SEGUIMIENTO DE LAS CAMPAñAS PUBLICITARIAS DE LOS CURSOS DE EXTENSION Y EDUCACION CONTINUA DE LA ESCUELA DE ARTES VISUALES.MONITOREAR LOS GASTOS DE PUBLICIDAD, MERCHANDISING Y PROMOCIONES,DEFINIR EL PRESUPUESTO DEL CURSO, TALLER, SEMINARIO O DI</t>
  </si>
  <si>
    <t>PAULA FERNANDA TREJOS CATAÑO</t>
  </si>
  <si>
    <t>PRESTACIÓN DE SERVICIOS COMO APOYO ADMINISTRATIVO PARA DESARROLLAR ACTIVIDADES EN LA OFICINA DE LOS CURSOS DE EXTENSIóN DE LA ESCUELA DE ARTES VISUALES</t>
  </si>
  <si>
    <t>YURY CRISTINA GALEANO VALENCIA</t>
  </si>
  <si>
    <t>PRESTACIóN DE SERVICIOS PROFESIONALES TENDIENTES A BRINDAR AL PúBLICO INFORMACIóN VERAZ SOBRE EL PORTAFOLIO DE DIPLOMADOS Y CURSOS DE LA ESCUELA DE ARTES VISUALES Y LOGRAR LAS MATRICULAS SUFICIENTES QUE PERMITAN LA APERTURA DE LOS PROGRAMAS DE EDUCACIóN CONTINUA QUE DESARROLLA LA OFICINA DE EXTENSIóN DE LA ESCUELA DE ARTES VISUALES DE LA FACULTAD DE BELLAS ARTES Y HUMANIDADES DE LA UNIV</t>
  </si>
  <si>
    <t>JUAN CAMILO LOPEZ RESTREPO</t>
  </si>
  <si>
    <t>PRESTACIóN DE SERVICIOS PROFESIONALES PARA CUMPLIR LOS OE S 6, 7 Y 10 DEL PROYECTO DE INVESTIGACIóN, ASí: IDENTIFICAR CRITERIOS DE EVALUACIóN DETERMINANDO LA MEJOR OPCIóN TECNOLóGICA DE SUMINISTRO DE GNL PARA EL SECTOR TRANSPORTE, CON FACTORES ECONóMICOS Y AMBIENTALES. 2. ADELANTAR UN ANáLISIS COMPARATIVO DEL USO DEL GNL FRENTE AL USO DEL DIéSEL Y LA GASOLINA PARA EL TRANSPORTE DE CARGA</t>
  </si>
  <si>
    <t>JULIANA MURIEL MONTES</t>
  </si>
  <si>
    <t>PRESTACIóN DE SERVICIOS PROFESIONALES PARA REALIZAR LA GESTIóN ADMINISTRATIVA DEL PROYECTO, SEGúN LOS SIGUIENTES ALCANCES: 1. REALIZAR LA GESTIóN DE LOS CONTRATOS, 2. REALIZAR LA GESTIóN DE LAS ADQUISICIONES, 3. REALIZAR INFORMES FINANCIEROS PARCIALES Y FINALES DEL PROYECTO, 4. REALIZAR EL CONTROL DE LOS CAMBIOS INTERNOS DEL PROYECTO, RESPECTO A SU EJECUCIóN FINANCIERA, LO ANTERIOR, DAN</t>
  </si>
  <si>
    <t>ALEJANDRO CAÑAVERAL OSORIO</t>
  </si>
  <si>
    <t>PRESTACIóN DE SERVICIOS PROFESIONALES PARA DESARROLLAR ACTIVIDADES ENCAMINADAS A LA IMPLEMENTACIóN DE LA UBICACIóN DE LAS ESTACIONES DE LICUADO Y ACOPIO DE GNL, EN LOS MODELOS DE OPTIMIZACIóN DEL PROYECTO DE INVESTIGACIóN  "DESARROLLO DE UNA HERRAMIENTA DE MODELAMIENTO Y/O OPTIMIZACIóN PARA LA INTRODUCCIóN DE GAS NATURAL A PEQUEñA ESCALA EN DISTINTOS SECTORES DE CONSUMO FINAL DE ENERGíA</t>
  </si>
  <si>
    <t>ANGEL ANDRES ANDRADE MORALES</t>
  </si>
  <si>
    <t>PRESTACIóN DE SERVICIOS PROFESIONALES PARA REALIZAR LA GESTIóN DE SOPORTE TéCNICO AL PROYECTO DE INVESTIGACIóN:  "DESARROLLO DE UNA HERRAMIENTA DE MODELAMIENTO Y/O OPTIMIZACIóN PARA LA INTRODUCCIóN DE GAS NATURAL A PEQUEñA ESCALA EN DISTINTOS SECTORES DE CONSUMO FINAL DE ENERGíA EN COLOMBIA". CON LOS SIGUIENTES ALCANCES: 1. APOYAR EN LA ELABORACIóN DE INFORMES, 2. COMPILACIóN Y REVISIóN</t>
  </si>
  <si>
    <t>TATIANA LOAIZA VERA</t>
  </si>
  <si>
    <t>PRESTACIóN DE SERVICIOS PROFESIONALES PARA ARTICULAR LOS DIFERENTES OBJETIVOS DEL PROYECTO, CON LOS SIGUIENTES ALCANCES: 1. REALIZAR LA GESTIóN DE LAS COMUNICACIONES EXTERNAS E INTERNAS DEL PROYECTO. 2. DISEñAR UNA ESTRATEGIA DE COMUNICACIONES PARA PRESENTAR LOS RESULTADOS DEL PROYECTO. 3. COORDINAR LOS CANALES DE COMUNICACIóN CON LA UPME Y COLCIENCIAS, ASí COMO LA ELABORACIóN DE AGENDA</t>
  </si>
  <si>
    <t>CARLOS ARTURO SALDARRIAGA CORTES</t>
  </si>
  <si>
    <t>PRESTACIóN DE SERVICIOS PROFESIONALES PARA DESARROLLAR ACTIVIDADES ENCAMINADAS A LA FORMULACIóN DEL MODELO MATEMáTICO DE LA RED DE TRANSPORTE DE GAS NATURAL Y ANáLISIS DE RESULTADOS DEL MODELO DESARROLLADO PARA EL PROYECTO DE INVESTIGACIóN  "DESARROLLO DE UNA HERRAMIENTA DE MODELAMIENTO Y/O OPTIMIZACIóN PARA LA INTRODUCCIóN DE GAS NATURAL A PEQUEñA ESCALA EN DISTINTOS SECTORES DE CONSUM</t>
  </si>
  <si>
    <t>ESTHER JULIANA JARAMILLO CASTRO</t>
  </si>
  <si>
    <t xml:space="preserve">PRESTACIÓN DE SERVICIOS DE APOYO A LA GESTIÓN DE CONTRATACIÓN DOCENTE, CONSOLIDACIÓN DE INFORMACIÓN, MATRÍCULA ACADÉMICA, ARCHIVO GENERAL Y ANTENCIÓN DE LOS USUARIOS EN LA MAESTRÍA EN INGENIERÍA MECÁNICA DE LA FACULTAD DE INGENIERÍA MECÁNICA </t>
  </si>
  <si>
    <t>MARIA MONICA MARMOLEJO MONTAÑO</t>
  </si>
  <si>
    <t xml:space="preserve">PRESTACIÓN DE SERVICIOS PROFESIONALES, PARA VELAR POR EL CUMPLIMIENTO DE LA NORMATIVIDAD VIGENTE EN ESPECIAL LA NORMA TÉCNICA NTC-ISO/IEC 17025 EN EL ÁREA ADMINISTRATIVA, REALIZAR LAS ACTIVIDADES DEL S.G.C. SOLICITUDES DE CONTRATACIÓN, COORDINAR LA GESTIÓN DEL SERVICIO AL CLIENTE. GESTIONAR EL INGRESO Y SALIDA DE LOS EQUIPOS, DOCUMENTAR LOS PROCESOS. REALIZAR COTIZACIONES. DAR APOYO EN </t>
  </si>
  <si>
    <t>VERONICA RESTREPO ZULUAGA</t>
  </si>
  <si>
    <t>DIANA CAROLINA ACEVEDO RAMIREZ</t>
  </si>
  <si>
    <t xml:space="preserve">PRESTACION DE SERVICIOS PROFESIONALES PARA LA COORDINACIÓN Y SEGUIMIENTO A LOS DIFERENTES DESARROLLOS DE SOFTWARE. </t>
  </si>
  <si>
    <t>LAURA CRISTINA BEDOYA CADENA</t>
  </si>
  <si>
    <t>PRESTACIÓN DE SERVICIOS PROFESIONALES PARA EL DESARROLLO DE LA METODOLOGÍA DE ACOMPAÑAMIENTO PARA LA MEJORA DE LOS SISTEMAS DE INFORMACIÓN.</t>
  </si>
  <si>
    <t>CRISTIAN CAMILO ROMERO CARDENAS</t>
  </si>
  <si>
    <t>PRESTACION DE SERVICIOS COMO INGENIERO PARA DESARROLLO DE SOFTWARE - DESARROLLOS GESTIÓN FINANCIERA.</t>
  </si>
  <si>
    <t>ANGELA MARIA ACEVEDO RAMIREZ</t>
  </si>
  <si>
    <t>CRISTIAN DAVID CIRO VELASQUEZ</t>
  </si>
  <si>
    <t>PRESTACIÓN DE SERVICIOS PROFESIONALES PARA EL ACOMPAÑAMIENTO EN EL ANÁLISIS, DISEÑO Y DOCUMENTACIÓN DE LAS ETAPAS DE LEVANTAMIENTO DE REQUERIMIENTOS, DISEÑO DE ALTO NIVEL Y PRUEBAS ASOCIADOS AL DESARROLLO DE APLICATIVOS DE ACUERDO A LO DEFINIDO EN EL PLAN DE DESARROLLO INSTITUCIONAL.</t>
  </si>
  <si>
    <t>MARTHA LUCIA GONZALEZ ARCILA</t>
  </si>
  <si>
    <t>PRESTACION DE SERVICIOS COMO APOYO EN EL ÁREA DE ADMINISTRACIÓN DE SERVICIOS INFORMÁTICOS PARA LOS SIGUIENTES REQUERIMIENTOS: CONFIGURAR EQUIPOS DE CÓMPUTO NUEVOS EN EL ALMACÉN GENERAL, REALIZAR MANTENIMIENTO PREVENTIVO DE EQUIPOS DE CÓMPUTO EN LAS SALAS, INSTALAR SOFTWARE EN LOS EQUIPOS DE CÓMPUTO EN LAS SALAS, ACTUALIZAR LISTADOS CON LA UBICACIÓN DE LOS EQUIPOS EN LAS DEPENDENCIAS Y G</t>
  </si>
  <si>
    <t>DANIEL FERNANDO ALARCON TABARES</t>
  </si>
  <si>
    <t xml:space="preserve">PRESTACION DE SERVICIOS PARA APOYAR EN EL ÁREA DE ADMINISTRACIÓN DE SERVICIOS INFORMÁTICOS PARA LOS SIGUIENTES REQUERIMIENTOS: CONFIGURAR EQUIPOS DE CÓMPUTO NUEVOS EN EL ALMACÉN GENERAL, REALIZAR MANTENIMIENTO PREVENTIVO DE EQUIPOS DE CÓMPUTO EN LAS SALAS, INSTALAR SOFTWARE EN LOS EQUIPOS DE CÓMPUTO EN LAS SALAS, ACTUALIZAR LISTADOS CON LA UBICACIÓN DE LOS EQUIPOS EN LAS DEPENDENCIAS Y </t>
  </si>
  <si>
    <t>JHENIFER FRANCO SOTO</t>
  </si>
  <si>
    <t>EDNA LILIANA AYALA MARIN</t>
  </si>
  <si>
    <t>WILSON DANIEL PINTO RIOS</t>
  </si>
  <si>
    <t>PRESTACION DE SERVICIOS COMO INGENIERO PARA DESARROLLO DE SOFTWARE - DESARROLLOS GESTIÓN DEL TALENTO HUMANO.</t>
  </si>
  <si>
    <t>ANGELA XIMENA MELO HUERTAS</t>
  </si>
  <si>
    <t>AUXILIAR PARA LA ORGANIZACIóN DOCUMENTAL DE LAS SERIES DEL ARCHIVO CENTRAL E HISTóRICO Y ATENCIóN DE LA VENTANILLA úNICA EN HORARIOS ESPECIFICOS</t>
  </si>
  <si>
    <t>HAROLD WONG GALEGO</t>
  </si>
  <si>
    <t>PRESTACION DE SERVICIOS PARA EL APOYO EN ACTIVIDADES ADMINISTRATIVAS EN LA OFICINA DE LA MAESTRÍA EN MUSICA.</t>
  </si>
  <si>
    <t>JUAN CAMILO LOPEZ MONTES</t>
  </si>
  <si>
    <t>PRESTACIÓN DE SERVICIOS PROFESIONALES PARA EL DESARROLLO DE ALGORITMOS DE COLECTIVIDAD CEREBRAL Y DETECCIÓN DE FOCOS DE ACTIVIDAD EPILÉPTICA EN EL MARCO DEL PROYECTO COLCIENCIAS "SISTEMAS DE IDENTIFICACIÓN DE FUENTES EPILEPTOGÉNICAS BASADO EN MEDIDA DE CONECTIVIDAD FUNCIONAL".</t>
  </si>
  <si>
    <t>DIANA LORENA NOREÑA VANEGAS</t>
  </si>
  <si>
    <t>ADMINISTRAR EL REPOSITORIO INSTITUCIONAL, GESTIONAR LAS BIBLIOGRAFIAS ESPECIALIZADAS Y PRESTAR APOYO EN EL AREA DE DESARROLLO DE COLECCIONES</t>
  </si>
  <si>
    <t>CAROLINA CUARTAS NADER</t>
  </si>
  <si>
    <t xml:space="preserve">PRESTACIÓN DE SERVICIOS PROFESIONALES PARA APOYAR LOS PROCESOS DE COOPERACIóN ACADéMICA INTERNACIONAL ESTRATéGICOS PARA LA INSTITUCIóN. </t>
  </si>
  <si>
    <t>MAXIMILIANO RUDAS CARDONA</t>
  </si>
  <si>
    <t>LINA MARIA GONZALEZ ARIAS</t>
  </si>
  <si>
    <t>PRESTACION DE SERVICIOS COMO AUXILIAR ADMINISTRATIVA DE LOS POSGRADOS DE LA FACULTAD DE CIENCIAS DE LA SALUD PARA LA VIGENCIA 2019</t>
  </si>
  <si>
    <t>DESTINOS CIA LTDA</t>
  </si>
  <si>
    <t>SUMINISTRO DE PASAJES AÉREOS NACIONALES E INTERNACIONALES PARA LOS SERVIDORES PÚBLICOS, CONTRATISTAS DE LA UNIVERSIDAD Y VISITANTES.</t>
  </si>
  <si>
    <t>SE REDUCE $5.610.000</t>
  </si>
  <si>
    <t>JHON ALEXANDER AGUDELO VERGARA</t>
  </si>
  <si>
    <t>PRESTACIÓN DE SERVICIOS COMO LICENCIADO EN ARTES VISUALES PARA APOYAR EL AREA DE DISEÑO Y DESARROLLO EN LA DEPENDENCIA UNIVIRTUAL REALIZANDO LAS SIGUIENTES ACTIVIDADES: DESARROLLAR PROPUESTAS DE DISEÑO VISUAL PARA PROCESOS ACADÉMICOS Y COMUNICATIVOS, PRODUCCIÓN DE RECURSOS VISUALES PARA LOS DIVERSOS PROCESOS DE FORMACIÓN, COORDINAR EQUIPO DE TRABAJO EN PROCESOS DE DISEÑO VISUAL, COORDIN</t>
  </si>
  <si>
    <t>CARLOS ALBERTO LONDOÑO LOAIZA</t>
  </si>
  <si>
    <t>PRESTACIÓN DE SERVICIOS COMO INGENIERO DE SISTEMAS PARA APOYAR EL AREA DE DISEÑO Y DESARROLLO EN LA DEPENDENCIA UNIVIRTUAL REALIZANDO LAS SIGUIENTES ACTIVIDADES: CREAR, DISEÑAR, DESARROLLAR, VALIDAR Y ADMINISTRAR LOS APLICATIVOS PARA EL BUEN FUNCIONAMIENTO DE UNIVIRTUAL, ANÁLISIS Y LEVANTAMIENTO DE REQUERIMIENTOS PARA EL DESARROLLO DE SOFTWARE, ADMINISTRAR LAS DIFERENTES PLATAFORMAS UTI</t>
  </si>
  <si>
    <t>YESSICA HERNANDEZ ZULUAGA</t>
  </si>
  <si>
    <t xml:space="preserve">PRESTACIÓN DE SERVICIOS PARA APOYAR EL AREA DE PEDAGOGÍA EN LA DEPENDENCIA UNIVIRTUAL REALIZANDO LAS SIGUIENTES ACTIVIDADES: ORGANIZAR Y DESARROLLAR LAS ACTIVIDADES DEL AREA DE PEDAGOGÍA RELACIONADAS CON EL SEGUIMIENTO, EVALUACIÓN Y CAPACITACIÓN DOCENTE, ACOMPAÑAR LOS PROCESOS DE FORMACIÓN DESDE LO PEDAGÓGICO Y DIDÁCTICO, ANALIZAR LAS NECESIDADES DE LOS PROCESOS DE FORMACIÓN. ACOMPAÑAR </t>
  </si>
  <si>
    <t>YULIANA BALLESTEROS TAFUR</t>
  </si>
  <si>
    <t>PRESTACIÓN DE SERVICIOS PARA APOYO ADMINISTRATIVO EN LA DEPENDENCIA UNIVIRTUAL, DESARROLLANDO LAS SIGUIENTES ACTIVIDADES: ATENCIÓN DE ESTUDIANTES, ATENCIÓN A DOCENTES, ACOMPAÑAMIENTO Y GESTIÓN ADMINISTRATIVA PARA LA CONTRATACIÓN DE DOCENTES, ACOMPAÑAMIENTO Y GESTIÓN ADMINISTRATIVA DE CASOS ACADÉMICOS DE ESTUDIANTES, SEGUIMIENTO ACADÉMICO ADMINISTRATIVO A DOCENTES EN EL AULA VIRTUAL, SEG</t>
  </si>
  <si>
    <t>ELIZABETH GRAJALES MARTINEZ</t>
  </si>
  <si>
    <t>PRESTACION DE SERVICIOS COMO AUXILIAR ADMINISTRATIVA DE LA DIRECCION DEL PROGRAMA DE LA LICENCIATURA EN MATEMATICAS Y FISICA, DURANTE EL AÑO 2019; CON EL OBJETO DE REALIZAR ATENCIÓN AL PUBLICO, SISTEMA DE INFORMACION, CONTESTACION TELEFONICA, TRANSCRIPCION DE DOCUMENTOS Y ACTAS.</t>
  </si>
  <si>
    <t>OSCAR ALEJANDRO RAMIREZ ESPINOZA</t>
  </si>
  <si>
    <t>APOYO ADMINISTRATIVO EN LABORES DE TESORERíA, INCLUYE INFORMACIóN SOBRE TRáMITES DE PAGO Y ATENCIóN DE SOLICITUDES DE DEVOLUCIóN Y OTROS</t>
  </si>
  <si>
    <t>MARTA YESENIA GIRALDO JARAMILLO</t>
  </si>
  <si>
    <t>PROFESIONAL PARA EL APOYO EN LOS PROCESO DE: IMPLEMENTACIóN Y VERIFICACIóN DEL NUEVO MARCO DE REGULACIóN NIC-SP, CONSOLIDACIóN DEL INFORME DE MEDíOS MAGNéTICOS (DIAN), NORMATIVIDAD TRIBUTARIA Y DEMáS ACTIVIDADES PROPIAS DEL áREA DE GESTIóN CONTABLE.</t>
  </si>
  <si>
    <t>YENNY VIVIANA QUICENO BARRETO</t>
  </si>
  <si>
    <t>PRESTACIóN DE SERVICIOS PROFESIONALES PARA LA ARTICULACIóN DE LOS EGRESADOS DE LA UTP CON LA EMPRESA Y LA COMUNIDAD, EN CUMPLIMIENTO DEL PROYECTO GESTIóN DE EGRESADOS.</t>
  </si>
  <si>
    <t>JULIAN EDUARDO IBARRA VADILLO</t>
  </si>
  <si>
    <t>PRESTACIóN DE SERVICIOS PROFESIONALES PARA DESARROLLAR ACTIVIDADES ENCAMINADAS A LA IMPLEMENTACIóN DE LA UBICACIóN DE LAS ESTACIONES DE RECARGA DE VEHíCULOS A GNL EN LOS MODELOS DE OPTIMIZACIóN DEL PROYECTO DE INVESTIGACIóN "DESARROLLO DE UNA HERRAMIENTA DE MODELAMIENTO Y/O OPTIMIZACIóN PARA LA INTRODUCCIóN DE GAS NATURAL A PEQUEñA ESCALA EN DISTINTOS SECTORES DE CONSUMO FINAL DE ENERGí</t>
  </si>
  <si>
    <t>JORGE ELIECER TORRES QUIÑONES</t>
  </si>
  <si>
    <t>PRESTACIóN DE SERVICIOS PROFESIONALES PARA DESARROLLAR ACTIVIDADES DE APOYO EN LA INVESTIGACIóN, EJECUCIóN Y ELABORACIóN DE INFORMES QUE PERMITAN DAR CUMPLIMIENTO A LOS OBJETIVOS ESPECíFICOS  NO. 4, NO. 5 Y NO. 9 DEL PROYECTO DE INVESTIGACIóN  "DESARROLLO DE UNA HERRAMIENTA DE MODELAMIENTO Y/O OPTIMIZACIóN PARA LA INTRODUCCIóN DE GAS NATURAL A PEQUEñA ESCALA EN DISTINTOS SECTORES DE CON</t>
  </si>
  <si>
    <t>DAVID ANDRES SERRATO TOBON</t>
  </si>
  <si>
    <t>PRESTACIóN DE SERVICIOS PROFESIONALES PARA DESARROLLAR ACTIVIDADES DE INVESTIGACIóN, EJECUCIóN, SEGUIMIENTO, ANáLISIS, ELABORACIóN DE INFORMES Y PRESENTACIóN DE RESULTADOS QUE PERMITAN DAR CUMPLIMIENTO A LOS OBJETIVOS ESPECíFICOS  NO. 4, NO. 5 Y NO. 9 DEL PROYECTO DE INVESTIGACIóN  "DESARROLLO DE UNA HERRAMIENTA DE MODELAMIENTO Y/O OPTIMIZACIóN PARA LA INTRODUCCIóN DE GAS NATURAL A PEQU</t>
  </si>
  <si>
    <t>JUAN CAMILO ZAPATA MINA</t>
  </si>
  <si>
    <t>PRESTACIóN DE SERVICIOS PROFESIONALES PARA DESARROLLAR ACTIVIDADES DE INVESTIGACIóN Y ELABORACIóN DE INFORMES QUE PERMITAN DAR CUMPLIMIENTO AL OBJETIVO ESPECíFICO  NO. 1 Y APOYAR EL CUMPLIMIENTO DE LOS OBJETIVOS ESPECíFICOS NO. 2 Y NO. 3, DEL PROYECTO DE INVESTIGACIóN  "DESARROLLO DE UNA HERRAMIENTA DE MODELAMIENTO Y/O OPTIMIZACIóN PARA LA INTRODUCCIóN DE GAS NATURAL A PEQUEñA ESCALA EN</t>
  </si>
  <si>
    <t>JUAN CARLOS CASTILLO HERRERA</t>
  </si>
  <si>
    <t>PRESTACIóN DE SERVICIOS PROFESIONALES PARA DAR CUMPLIMIENTO A LOS OBJETIVOS ESPECíFICOS   NO. 6, NO. 7 Y NO. 10 DEL PROYECTO DE INVESTIGACIóN  "DESARROLLO DE UNA HERRAMIENTA DE MODELAMIENTO Y/O OPTIMIZACIóN PARA LA INTRODUCCIóN DE GAS NATURAL A PEQUEñA ESCALA EN DISTINTOS SECTORES DE CONSUMO FINAL DE ENERGíA EN COLOMBIA", CON LOS ALCANCES QUE SE ENCUENTRAN CONFORME A LA PROPUESTA QUE SE</t>
  </si>
  <si>
    <t>SEBASTIAN OSPINA CASTRO</t>
  </si>
  <si>
    <t>PRESTACIóN DE SERVICIOS PROFESIONALES PARA DAR APOYO EN EL CUMPLIMIENTO DE LOS OBJETIVOS ESPECíFICOS NO. 6, NO. 7 Y NO. 10 DEL PROYECTO "DESARROLLO DE UNA HERRAMIENTA DE MODELAMIENTO Y/O OPTIMIZACIóN PARA LA INTRODUCCIóN DE GAS NATURAL A PEQUEñA ESCALA EN DISTINTOS SECTORES DE CONSUMO FINAL DE ENERGíA EN COLOMBIA", LOS CUALES SE ENCAMINAN A LA VINCULACIóN DEL GNL EN EL SECTOR TRANSPORTE</t>
  </si>
  <si>
    <t>JOHN ALEJANDRO MUÑOZ CASTAÑO</t>
  </si>
  <si>
    <t xml:space="preserve">PRESTACION DE SERVICIOS COMO APOYO PARA REALIZAR ACTIVIDADES ADMINISTRATIVAS Y OPERATIVAS EN EL ALMACEN GENERAL </t>
  </si>
  <si>
    <t>ASSERVI S.A.S</t>
  </si>
  <si>
    <t>SERVICIO DE MENSAJERÍA, ATENCIÓN DE LOS PUNTOS DE INFORMACIÓN Y CONMUTADOR PARA LA UNIVERSIDAD TECNOLOGICA DE PEREIRA</t>
  </si>
  <si>
    <t>LEIDY VIVIANA GRAJALES</t>
  </si>
  <si>
    <t>APOYO ADMINISTRATIVO AL SISTEMA INTEGRAL DE COMUNICACIONES LIDERADO DESDE LA RECTORíA</t>
  </si>
  <si>
    <t>ANA MARIA LOPEZ ZAPATA</t>
  </si>
  <si>
    <t>PRESTACION DE SERVICIOS PARA APOYO A LA DIRECTORA DEL PROGRAMA MAESTRíA EN INFANCIA I SEMESTRE DE 2019, EN LOS PROCESOS ACADéMICOS Y LOGISTICOS PARA EL BUEN DESARROLLO DEL PROGRAMA  Y APOYO A LOS DOCENTES QUE ORIENTAN LAS DIFERENTES  ASIGNATURAS, DESARROLLO DE TAREAS ASIGNADAS POR LA DIRECTORA DEL PROYECTO, ENTRE OTRAS LABORES ADMINISTRATIVAS ASIGNADAS, (MATRICULAS ESTUDIANTES, CONTRATA</t>
  </si>
  <si>
    <t>MATEO ARANGO VARELA</t>
  </si>
  <si>
    <t xml:space="preserve">PRESTACION DE SERVICIOS COMO APOYO PARA ACTIVIDADES ADMINISTRATIVAS Y OPERATIVAS EN EL ALMACEN GENERAL </t>
  </si>
  <si>
    <t>SE REDUCE 263 DIAS Y $9.631.310</t>
  </si>
  <si>
    <t>SANDRA MILENA ESPINOSA MARIN</t>
  </si>
  <si>
    <t>PRENSA CIENTIFICA S.A</t>
  </si>
  <si>
    <t>SUSCRIPCION A LA REVISTAS ONLINE INVESTIGACION Y CIENCIA (INCLUYE LA REVISTA MENTE Y CEREBRO) POR EL AÑO 2019 CON DESTINO A LA BIBLIOTECA JORGE ROA MARTINEZ</t>
  </si>
  <si>
    <t>EMPRESA EXTRANJERA LA PRESENTE ORDEN TIENE UNA REDUCCION EN DINERO DE $312.456</t>
  </si>
  <si>
    <t>DANIEL ANDRES DUQUE RAMIREZ</t>
  </si>
  <si>
    <t>PRESTACIóN DE SERVICIOS PROFESIONALES PARA EL DESARROLLO, MANTENIMIENTO Y SOPORTE DE SITIOS WEB INSTITUCIONALES ADMINISTRADOS POR RECURSOS INFORMáTICOS Y EDUCATIVOS - CRIE, DISEñO E IMPLEMENTACIóN DE LA PLATAFORMA PARA LA OFERTA ACADéMICA DE LOS PROGRAMAS DE POSGRADO DE LA UNIVERSIDAD TECNOLóGICA DE PEREIRA BAJO LOS LINEAMIENTOS DE GOBIERNO EN LíNEA.</t>
  </si>
  <si>
    <t>LAYNNE ISABELLA ROMAN PEREZ</t>
  </si>
  <si>
    <t>PRESTACIóN DE SERVICIOS PROFESIONALES EN EL DESARROLLO DE PIEZAS GRáFICAS DIGITALES, IMPRESAS Y AUDIOVISUALES PARA PROMOVER Y PROMOCIONAR LA MARCA DE LA UNIVERSIDAD.</t>
  </si>
  <si>
    <t>VALNTINA ESCOBAR DE LOS RIOS</t>
  </si>
  <si>
    <t>PRESTACIóN DE SERVICIOS PROFESIONALES EN EL DISEñO DE PIEZAS GRáFICAS ENFOCADOS A MEDIOS IMPRESOS, DIGITALES Y AUDIOVISUALES COMO APOYO A LAS SOLICITUDES DE LAS áREAS ACADéMICAS Y ADMINISTRATIVAS DE LA UNIVERSIDAD TECNOLóGICA DE PEREIRA.</t>
  </si>
  <si>
    <t>VICTORIA EUGENIA BATERO CORREA</t>
  </si>
  <si>
    <t>PROFESIONAL EN INGENIERíA INDUSTRIAL CON éNFASIS EN DIRECCIóN Y ASESORAMIENTO FINANCIERO, PARA REALIZAR LAS ACTIVIDADES RELACIONADAS CON LA COORDINACIóN ADMINISTRATIVA Y FINANCIERA DE LOS PROCESOS DE LICITACIóN Y CONTRATOS DE LAS TECNOLOGíAS DE LA INFORMACIóN Y LA COMUNICACIóN EJECUTADOS DESDE RECURSOS INFORMáTICOS EDUCATIVOS.</t>
  </si>
  <si>
    <t>MARIA ALEJANDRA MEJIA ALMANSA</t>
  </si>
  <si>
    <t xml:space="preserve">PRESTACIóN DE SERVICIOS PROFESIONALES PARA REALIZAR SEGUIMIENTO A LOS PROCESOS POR MEDIO DE RECOLECCIóN, PROCESAMIENTO, ANáLISIS Y MONITOREO DE LA INFORMACIóN, UTILIZANDO TéCNICAS ESTADíSTICAS, TéCNICAS DE MEDICIóN DE IMPACTO Y VISIBILIDAD. ADEMáS, EL ESTUDIO DE LA NORMATIVIDAD EXISTENTE PARA LA CERTIFICACIóN DEL DESARROLLO WEB, DE ACUERDO A LAS NECESIDADES DE LOS MEDIOS DIGITALES PARA </t>
  </si>
  <si>
    <t>LUIS ALBERTO ARBOLEDA VALENCIA</t>
  </si>
  <si>
    <t>PRESTACIóN DE SERVICIOS COMO APOYO TéCNICO (MANEJO DE LUCES, TRíPODE, LICITACIONES Y ASISTENTE DE CáMARA, STREAMING) EN EL CUBRIMIENTO DE EVENTOS, PREPRODUCCIóN Y PRODUCCIóN DE MATERIAL AUDIOVISUAL DE CARáCTER ACADéMICO Y ADMINISTRATIVO PARA LA UNIVERSIDAD TECNOLóGICA DE PEREIRA EN TELEVISIóN-CRIE</t>
  </si>
  <si>
    <t>MELISSA ARBOLEDA MARIN</t>
  </si>
  <si>
    <t>PRESTACIóN DE SERVICIOS PARA REALIZAR ACTIVIDADES ADMINISTRATIVAS Y DE ATENCIóN AL USUARIO, PROPONIENDO ESTRATEGIAS QUE AYUDEN A MEJORAR LA RESOLUCIóN DE INQUIETUDES A TRAVéS DEL CORREO ELECTRóNICO, PáGINA WEB Y REDES SOCIALES, ACTUALIZACIóN DE INFORMACIóN DE SITIOS WEB Y REDES SOCIALES, REMISIóN DE INFORMACIóN A LAS áREAS MEDIANTE EL FORMULARIO DE CONTáCTENOS DE LA UNIVERSIDAD TECNOLóG</t>
  </si>
  <si>
    <t>CAROLINA MARULANDA MONTAÑEZ</t>
  </si>
  <si>
    <t>PROFESIONAL PARA APOYAR LA UNIDAD DE DISEñO GRáFICO Y GESTIóN DE MARCA UTP EN LA ELABORACIóN DE PIEZAS GRáFICAS PUBLICITARIAS DE CARáCTER ACADéMICO Y ADMINISTRATIVO PARA LA PROMOCIóN Y POSICIONAMIENTO DE LA UNIVERSIDAD TECNOLóGICA DE PEREIRA.</t>
  </si>
  <si>
    <t>ANA MARIA TORO CARTAGENA</t>
  </si>
  <si>
    <t>PRESTACION DE SERVICIOS  COMO APOYO  ADMINISTRATIVO PARA EL  PROGRAMA DE LIC. EN ETNOEDUCACION Y DESARROLLO COMUNITARIO DE LA ESCUELA DE CIENCIAS SOCIALES DE LA FACULTAD DE CIENCIAS DE LA EDUCACION, VIGENCIA 2019</t>
  </si>
  <si>
    <t>ANGIE TATIANA OTALVARO HENAO</t>
  </si>
  <si>
    <t>TéCNICO CONTABLE PARA APOYAR LA GESTIóN CONTABLE EN LA ELABORACIóN Y LIQUIDACIóN DE ORDENES DE PAGO, CONCILIACIONES BANCARIAS, REGISTRO DE INGRESOS Y LOS TRAMITES PROPIOS DE CONTABILIDAD</t>
  </si>
  <si>
    <t>FRANCY JULIETH OSORIO VELEZ</t>
  </si>
  <si>
    <t>PRESTACION DE SERVICIOS TéCNICO PARA APOYAR LA ENTREGA DE MATERIALES DE LABORATORIO EN EL ALMACEN DE QUIMICA PARA LAS PRACTICAS ACADEMICAS CON DOCENTES DE LOS PROGRAMAS DE TECNOLOGIA QUIMICA, QUIMICA INDUSTRIAL Y LA FACULTAD DE CIENCIAS AGRARIAS Y AGROINDUSTRIA.</t>
  </si>
  <si>
    <t>DIANA YULIETH MURILLO BERMUDEZ</t>
  </si>
  <si>
    <t>JOSE LUIS SALAZAR ECHEVERRY</t>
  </si>
  <si>
    <t>PRESTACION DE SERVICIOS PARA REALIZAR LAS TAREAS DE ORGANIZACIóN, MANTENIMIENTO Y ASESORíA A ESTUDIANTES EN EL LABORATORIO DE MODELOS Y EN EL DE MáQUINAS DE COMBUSTIóN INTERNA.</t>
  </si>
  <si>
    <t>BEATRIZ EUGENIA OSSA RAIGOSA</t>
  </si>
  <si>
    <t>APOYO A LA GESTIóN DE CONTRATACIóN DE COMPRA DE BIENES Y SUMINISTROS PARA LOS PROCESOS PRECONTRACTUALES Y CONTRACTUALES DE LAS NUEVAS LíNEAS DE COMPRA DE EQUIPOS PARA LABORATORIOS Y MATERIALES.</t>
  </si>
  <si>
    <t>DIEGO ALEJANDRO RAMIREZ CARDONA</t>
  </si>
  <si>
    <t xml:space="preserve">PRESTACIóN DE SERVICIOS COMO TECNóLOGO DE LABORATORIO, PARA LA EJECUCIóN DE ENSAYOS DE LABORATORIO EN EL áREA DE CORROSIóN, METALOGRAFíA, ENSAYOS NO DESTRUCTIVOS, RESISTENCIA DE MATERIALES, ELABORACIóN DE INFORMES PARA CLIENTES DEL LABORATORIO, APOYAR LAS ACTIVIDADES DE DISEñO, DESARROLLO E IMPLEMENTACIóN DE NUEVAS PRUEBAS DE LABORATORIO Y PROCESO DE INVESTIGACIóN.  REALIZAR EL PLAN DE </t>
  </si>
  <si>
    <t>MARIA VICTORIA GASCA SEGURA</t>
  </si>
  <si>
    <t>PRESTACIóN DE SERVICIOS PROFESIONALES PARA DESARROLLAR ACTIVIDADES ENCAMINADAS A LA IMPLEMENTACIóN DE MODELOS DE OPTIMIZACIóN PARA EL ANáLISIS DE LAS OPCIONES DE GNL EN ZONAS NO INTERCONECTADAS, EN EL PROYECTO DE INVESTIGACIóN:  "DESARROLLO DE UNA HERRAMIENTA DE MODELAMIENTO Y/O OPTIMIZACIóN PARA LA INTRODUCCIóN DE GAS NATURAL A PEQUEñA ESCALA EN DISTINTOS SECTORES DE CONSUMO FINAL DE E</t>
  </si>
  <si>
    <t>FABIO ENRIQUE TORO TORO</t>
  </si>
  <si>
    <t>PRESTACIÓN DE SERVICIOS COMO TÉCNICO DE LABORATORIO PARA REALIZAR EL ALISTAMIENTO, INSTALACIÓN Y DESINSTALACIÓN DE EQUIPOS A ENSAYAR, VERIFICAR EL INGRESO DE LOS EQUIPOS A ENSAYAR EN EL LABORATORIO, ORGANIZACIÓN DE BODEGA, DILIGENCIAMIENTO DE FORMATOS DEL SISTEMA DE GESTIÓN DE CALIDAD RELACIONADOS CON LAS ACTIVIDADES. CUMPLIR CON EL INSTRUCTIVO DE ACTIVIDADES Y RESPONSABILIDADES DEL PER</t>
  </si>
  <si>
    <t>MARIA VICTORIA RAMIREZ MARTINEZ</t>
  </si>
  <si>
    <t>PRESTACIóN DE SERVICIOS PROFESIONALES PARA DESARROLLAR ACTIVIDADES ENCAMINADAS A LA IMPLEMENTACIóN DE MODELOS DE OPTIMIZACIóN PARA EL ANáLISIS DE LAS OPCIONES DE GNL PARA SECTORES INDEPENDIENTES AL TRANSPORTE, EN EL PROYECTO DE INVESTIGACIóN:  "DESARROLLO DE UNA HERRAMIENTA DE MODELAMIENTO Y/O OPTIMIZACIóN PARA LA INTRODUCCIóN DE GAS NATURAL A PEQUEñA ESCALA EN DISTINTOS SECTORES DE CON</t>
  </si>
  <si>
    <t>ASTRID DANIELA HURTADO RUSO</t>
  </si>
  <si>
    <t>PRESTACIóN DE SERVICIOS PROFESIONALES PARA APOYAR EL DESARROLLO DE LAS ACTIVIDADES DE INVESTIGACIóN Y REALIZAR LA TRANSCRIPCIóN DE INFORMES, PARA DAR CUMPLIMIENTO A LOS OBJETIVOS ESPECíFICOS  NO. 1 Y NO. 2 DEL PROYECTO DE INVESTIGACIóN  "DESARROLLO DE UNA HERRAMIENTA DE MODELAMIENTO Y/O OPTIMIZACIóN PARA LA INTRODUCCIóN DE GAS NATURAL A PEQUEñA ESCALA EN DISTINTOS SECTORES DE CONSUMO FI</t>
  </si>
  <si>
    <t>MARIA PAULINA HOLGUIN PATIÑO</t>
  </si>
  <si>
    <t>PRESTACIóN DE SERVICIOS COMO PROFESIONAL DE LABORATORIO PARA DESARROLLAR LAS ACTIVIDADES DE COORDINAR Y SUPERVISAR LOS PROCEDIMIENTOS TéCNICOS LLEVADOS A CABO POR EL PERSONAL DEL LABORATORIO, VERIFICAR EL BUEN FUNCIONAMIENTO DE LOS EQUIPOS E INSTRUMENTOS DEL LABORATORIO DE ENSAYOS DESTRUCTIVOS Y NO DESTRUCTIVOS, ANALIZAR LOS RESULTADOS Y REALIZAR LOS INFORMES DE LOS ENSAYOS REALIZADOS E</t>
  </si>
  <si>
    <t>JULIAN SANINT LONDOÑO</t>
  </si>
  <si>
    <t>EN EL MARCO DEL CONTRATO 1416 SUSCRITO ENTRE LA GOBERNACIóN DE RISARALDA Y LA UNIVERSIDAD TECNOLóGICA DE PEREIRA, PRESTAR SERVICIOS PROFESIONALES LíDER SENIOR DEL PROYECTO ENCARGADO DE LOS PROCESOS DE PLANIFICACIóN, MONITOREO Y CONTROL DEL PROYECTO DURANTE LA VIGENCIA 2019</t>
  </si>
  <si>
    <t>BEATRIZ GIRALDO ARISTIZABAL</t>
  </si>
  <si>
    <t>PROFESIONAL DE APOYO PARA EL PROYECTO DE SOPORTE A LAS ALIANZAS ESTRATéGICAS (RENDICIóN DE CUENTAS PERMANENTE), APOYAR EL PROCESO DE CONTRATACIóN DE PLANEACIóN Y LA SECRETARíA TéCNICA DE A LA GERENCIA DEL PDI Y AL OBJETIVO DE ALIANZAS ESTRATéGICAS</t>
  </si>
  <si>
    <t>JULIA ANDRES VALENCIA QUINTERO</t>
  </si>
  <si>
    <t>PRESTACIóN DE SERVICIOS PROFESIONALES AL PROCESO PLAN DE DESARROLLO INSTITUCIONAL REALIZANDO LAS ACTIVIDADES TENDIENTES A: APOYAR LA COORDINACIóN METóDOLOGICA DE LA FORMULACIóN DEL NUEVO PLAN DE DESARROLLO INSTITUCIONAL, COORDIANCIóN AL MONITOREO DE FUENTES DE FINANCIACIóN DEL PLAN DE DESARROLLO INSTITUCIONAL, ACOMPAñAMIENTO A LA FORMULACIóN DE PROYECTOS DE CáRACTER INSTITUCIONAL Y REAL</t>
  </si>
  <si>
    <t>LEONARDO EVELIO GAVIRIA GRISALES</t>
  </si>
  <si>
    <t>PRESTACIóN DE SERVICIOS PROFESIONALES PARA BRINDAR APOYO A LAS áREAS GERENCIA DEL PLAN DE DESARROLLO INSTITUCIONAL Y ADMINISTRACIóN DE LA INFORMACIóN ESTRATéGICA DE LA OFICINA DE PLANEACIóN Y REALIZAR FUNCIONES DE SUPERVISIóN E INTERVENTORíA.</t>
  </si>
  <si>
    <t>MARIA PATRICIA LOPEZ GOMEZ</t>
  </si>
  <si>
    <t>PRESTACIóN DE SERVICIOS PROFESIONALES PARA ORGANIZAR, COORDINAR Y ESTABLECER DIRECTRICES PARA FORTALECER LA COMUNICACIóN PROTOCOLARIA A TRAVéS DE LA ESTRATEGIA DE RELACIONES PúBLICAS EN LA REALIZACIóN DE ACTOS, EVENTOS, ACONTECIMIENTOS, FECHAS ESPECIALES Y REUNIONES U OTRAS ACTIVIDADES QUE DEBA ATENDER O A LOS QUE CONCURRA EL SEñOR RECTOR DE LA UTP, ASí COMO BRINDAR ASESORíA A LAS DIFER</t>
  </si>
  <si>
    <t>LILIANA GARCIA MAZO</t>
  </si>
  <si>
    <t>PRESTACION DE SERVICIOS PARA CATALOGAR, ANALIZAR, CLASIFICAR Y VERIFICAR ACCESO DE LOS RECURSOS ELECTRÓNICOS ADQUIRIDOS ENLA BASE DE DATOS OLIB Y PRESTAR APOYO EN LA LABORES DE FORMACIÓN DE USUARIOS EN EL REPOSITORIO INSTITUCIONAL  Y EN EL AREA DE DESARROLLO DE COLECCIONES.</t>
  </si>
  <si>
    <t>MARGARITA INES LARA HINCAPIE</t>
  </si>
  <si>
    <t>PRESTACION DE SERVICIOS PARA ALQUILER DE TOGAS Y ESTOLAS EN LAS GRADUACIONES DE LA UNIVERSIDAD TECNOLÓGICA DE PEREIRA EN LA VIGENCIA 2019</t>
  </si>
  <si>
    <t>VALENTINA CASTAÑO ALVAREZ</t>
  </si>
  <si>
    <t>PRESTACIóN DE SERVICIOS PROFESIONALES COMO PSICOLóGA PARA EL  PROGRAMA DE ACOMPAñAMIENTO INTEGRAL PAI, EN EL CUAL DESARROLLARA LAS SIGUIENTES ACTIVIDADES: 1.ATENCIóN INDIVIDUAL Y COLECTIVA DE LOS PROGRAMAS DE TEC. ELéCTRICA, QUíMICA I., TEC. QUíMICA,ING. EN PROCESOS DE MANUFACTURA Y TEC. MECáNICA. 2.ATENCIóN PARA LA PSICORIENTACIóN PROFESIONAL DE LOS ESTUDIANTES QUE ASí LO REQUIERAN O R</t>
  </si>
  <si>
    <t>JHON DARWIN JARAMILLO BETANCUR</t>
  </si>
  <si>
    <t>PRESTACIóN DE SERVICIOS PROFESIONALES PARA EL DESARROLLO, MANTENIMIENTO Y SOPORTE DE SITIOS WEB INSTITUCIONALES ADMINISTRADOS POR RECURSOS INFORMáTICOS Y EDUCATIVOS - CRIE?, DISEñAR E IMPLEMENTAR UN NUEVO ADMINISTRADOR DE CONTENIDOS DE LOS SITIOS WEB Y REALIZAR EL PROCESO DE MIGRACIóN DE INFORMACIóN DE LOS SITIOS ACTUALES A LA NUEVA PLATAFORMA.</t>
  </si>
  <si>
    <t>KAREN VERONICA MEJIA SOTO</t>
  </si>
  <si>
    <t xml:space="preserve">PRESTACIóN DE SERVICIOS PROFESIONALES PARA LA ELABORACIóN DE LA ESTRATEGIA DE COMUNICACIóN DIGITAL EN LOS DIFERENTES MEDIOS DE INTERACCIóN INSTITUCIONALES, DE COMUNICACIóN Y DE SOCIAL MEDIA, ADMINISTRADOS POR EL áREA DE DESARROLLO Y ADMINISTRACIóN WEB DE RECURSOS INFORMáTICOS Y EDUCATIVOS. APOYO A ESTRUCTURACIóN DEL PLAN DE PLAN DE POSICIONAMIENTO INSTITUCIONAL EN LOS DIFERENTES MEDIOS </t>
  </si>
  <si>
    <t>WILLIAM ANDRES GUZMAN MORALES</t>
  </si>
  <si>
    <t>PRESTACIóN DE SERVICIOS DE APOYO Y SOPORTE DE ACTIVIDADES INSTITUCIONALES EN LA UNIVERSIDAD TECNOLóGICA DE PEREIRA: 1. REALIZAR EL MANTENIMIENTO Y SOPORTE DE SITIOS WEB INSTITUCIONALES ADMINISTRADOS POR RECURSOS INFORMáTICOS Y EDUCATIVOS. 2. REALIZAR CUBRIMIENTOS DE EVENTOS VíA STREAMING. 3. DESARROLLO DE SITIOS WEB DENTRO DEL MARCO DE CONVENIOS INSTITUCIONALES DE LA UNIVERSIDAD TECNOLó</t>
  </si>
  <si>
    <t>JOSE LUIS TANGARIFE GALLEGO</t>
  </si>
  <si>
    <t>PRESTACIóN DE SERVICIOS PROFESIONALES PARA EL DESARROLLO, MANTENIMIENTO, SOPORTE Y REESTRUCTURACIóN DE IMAGEN DE LOS SITIOS WEB INSTITUCIONALES ADMINISTRADOS POR RECURSOS INFORMáTICOS Y EDUCATIVOS - CRIE, ADMINISTRAR EL SERVICIO DE BLOGS Y BRINDAR CAPACITACIóN Y ASESORíA EN EL MANEJO DE LA HERRAMIENTA.</t>
  </si>
  <si>
    <t>ANDRES FELIPE LOPEZ</t>
  </si>
  <si>
    <t>PRESTACIóN DE SERVICIOS PROFESIONALES PARA ANáLISIS DE REQUERIMIENTOS, APOYO Y SOPORTE DE ACTIVIDADES INSTITUCIONALES EN LA UNIVERSIDAD TECNOLóGICA DE PEREIRA, TALES COMO:  - REALIZAR TRANSMISIóN DE EVENTOS VíA STREAMING A TRAVéS DEL SITIO WEB HTTP://ONLINE.UTP.EDU.CO.  REALIZAR ACTUALIZACIóN Y CONFIGURACIóN DE LOS SITIOS WEB DE LAS DEPENDENCIAS ADMINISTRATIVAS DE UNIVERSIDAD EN LAS PLA</t>
  </si>
  <si>
    <t>PRESTACIÓN DE SERVICIOS PARA DESARROLLAR ACTIVIDADES RELACIONADAS CON LA GENERACIÓN DE BASES DE DATOS Y ANÁLISIS DE SEÑALES EXPERIMENTALES PROVENIENTES DE MOTORES DE COMBUSTIÓN INTERNA. ASÍ COMO EL ANÁLISIS DE LOS GASES DE ESCAPE PROVENIENTES DE DICHOS MOTORES. GENERAR INFORMES RELACIONADOS CON LAS ACTIVIDADES REALIZADAS.</t>
  </si>
  <si>
    <t>JUAN CAMILO MEJIA HERNANDEZ</t>
  </si>
  <si>
    <t>PRESTACIÓN DE SERVICIOS PARA DESARROLLAR ACTIVIDADES RELACIONADAS CON LA ADQUISICIÓN Y EL PROCESAMIENTO DE SEÑALES EXPERIMENTALES PROVENIENTES DE MOTORES DE COMBUSTIÓN INTERNA. DESARROLLO DE ALGORITMOS Y VALIDACIÓN DE METODOLOGÍAS. ASÍ COMO LA GENERACIÓN DE INFORMES RELACIONADOS CON LAS ACTIVIDADES REALIZADAS.</t>
  </si>
  <si>
    <t>CONSORTIA S.A.S</t>
  </si>
  <si>
    <t>PRESTACION DE SERVICIOS PARA LA SUSCRIPCION A LA COLECCIÓN DE LIBROS Y REVISTAS EN LINEA CLINICAL KEY PHYSICIAN EN ESPAÑOL POR EL AÑO 2019, CON DESTINO A LA BIBLIOTECA JORGE ROA MATINEZ</t>
  </si>
  <si>
    <t>JOSE ORLANDO RUIZ</t>
  </si>
  <si>
    <t>PRESTACIóN DE SERVICIOS COMO AUXILIAR ADMINISTRATIVO PARA TAREAS DE SOPORTE Y DOCUMENTACIóN REDES EXISTENTES.</t>
  </si>
  <si>
    <t>EBSCO INTERNATIONAL INC</t>
  </si>
  <si>
    <t>PRESTACION DE SERVICIOS PARA LA RENOVACIÓN A LA BASE DE DATOS IEEE/ET ELECTRONIC LIBRARY POR  EL AÑO 2019. CON DESTINO A LA BIBLIOTECA JORGE ROA MARTINEZ.</t>
  </si>
  <si>
    <t>EMPRESA EXTRANJERA LA PRESENTE ORDEN TIENE UNA REDUCCION EN DINERO DE $9.102.659</t>
  </si>
  <si>
    <t>JOSE HERNAN RAMIREZ VALLEJO</t>
  </si>
  <si>
    <t>PRESTACIÓN DE SERVICIOS Y APOYO EN REVISIÓN GENERAL DE LAS DIFERENTES ÁREAS DE LA UNIVERSIDAD Y GENERACIÓN DE REPORTES PARA LAS REPARACIONES NECESARIAS. INCLUYE MANEJO, REVISIÓN Y REGISTRO DE LA TOTALIDAD DE LAS LLAVES QUE SE MANEJAN EN LA INSTITUCIÓN.</t>
  </si>
  <si>
    <t>JUAN DAVID AMRTINEZ VARGAS</t>
  </si>
  <si>
    <t>PRESTACIóN DE SERVICIOS PROFESIONALES PARA DESARROLLO DE ALGORITMOS DE MODELADO Y CONDUCTIVIDAD CEREBRAL, Y DE MAPEO Y CONECTIVIDAD CEREBRAL. DEL PROYECTO "SISTEMAS DE IDENTIFICACIÓN DE FUENTES EPILEPTOGÉNICAS BASADO EN MEDIDA DE CONECTIVIDAD FUNCIONAL".</t>
  </si>
  <si>
    <t>LUIS ENRIQUE ISAZA VELASQUEZ</t>
  </si>
  <si>
    <t>PRESTAR SERVICIOS PROFESIONALES EN EL CIDT PARA COORDINAR DESDE LA PARTE TéCNICA Y METODOLóGICA LA FORMULACIóN DE PROYECTOS, EL DESARROLLO DE PRODUCTOS, LA PRESTACIóN DE SERVICIOS TECNOLóGICOS Y LA EJECUCIóN DE PROYECTOS ASOCIADOS AL PORTAFOLIO, CAPACIDADES Y PROPóSITOS MISIONALES DEL CENTRO DE INNOVACIóN Y DESARROLLO TECNOLóGICO.</t>
  </si>
  <si>
    <t>MAURICIO OCAMPO BEDOYA</t>
  </si>
  <si>
    <t>PRESTAR SERVICIOS PROFESIONALES PARA EL CONTROL FINANCIERO Y ADMINISTRATIVO DEL CENTRO DE INNOVACIóN Y DESARROLLO TECNOLóGICO, ASESORíA FINANCIERA A PROYECTOS Y ACOMPAñAMIENTO A LAS ACTIVIDADES DE PROYECCIóN DEL CENTRO EN SU COMPONENTE ADMINISTRATIVO Y FINANCIERO</t>
  </si>
  <si>
    <t xml:space="preserve">DAVID VARGAS VALENCIA </t>
  </si>
  <si>
    <t>PRESTAR SERVICIOS COMO PROFESIONAL EN EL CENTRO DE INNOVACIóN Y DESARROLLO TECNOLóGICO PARA LA GESTIóN DEL CONOCIMIENTO DEL CIDT Y LA ADMINISTRACIóN DE SUS SISTEMAS DE INFORMACIóN, INVENTARIO TECNOLóGICO Y EL APOYO A LA COORDINACIóN DE ACTIVIDADES PARA LA SOSTENIBILIDAD DEL CENTRO.</t>
  </si>
  <si>
    <t>JULIANA ANDREA LOPEZ LOPEZ</t>
  </si>
  <si>
    <t>PRESTAR LOS SERVICIOS DE APOYO ADMINISTRATIVO Y OPERATIVO A LA COORDINACIóN Y GESTIóN DEL CENTRO DE INNOVACIóN Y DESARROLLO TECNOLóGICO DE LA UNIVERSIDAD TECNOLóGICA DE PEREIRA</t>
  </si>
  <si>
    <t>JULIA SANINT LONDOÑO</t>
  </si>
  <si>
    <t>PRESTAR SERVICIOS PROFESIONALES EN EL CENTRO DE INNOVACIóN Y DESARROLLO TECNOLóGICO PARA LA GESTIóN DE LA INNOVACIóN Y GERENCIA DE PROYECTOS DEL CIDT, ASí COMO LA COORDINACIóN AL ACOMPAñAMIENTO A SPIN OFF  Y /O START UP EN INCUBACIóN ASí COMO EL MODELO DE COWORKING DEL CIDT</t>
  </si>
  <si>
    <t>ALFREO AMADO GOMES</t>
  </si>
  <si>
    <t xml:space="preserve">PRESTACIóN DE SERVICIOS PARA LA IMPLEMENTACIóN DE LA ESTRUCTURA PARA LA ENSEñANZA DEL IDIOMA ALEMáN EN EL INSTITUTO DE LENGUAS EXTRANJERAS ILEX DE LA UNIVERSIDAD TECNOLóGICA DE PEREIRA. </t>
  </si>
  <si>
    <t>SE REDUCE 289 DIAS Y $24.533.750</t>
  </si>
  <si>
    <t>CAMARA DE COMERCIO DE PEREIRA</t>
  </si>
  <si>
    <t>PRESTACIÓN DE SERVICIO PARA ARRENDAMIENTO DEL SALÓN RISARALDA DEL CENTRO DE CONVENCIONES EXPOFUTURO PARA REALIZAR CEREMONIAS DE GRADOS (29 DE ENERO, 30 DE ABRIL, 25 DE JULIO, 26 DE SEPTIEMBRE, 10 DE DICIEMBRE) SEGÚN COTIZACIÓN 004SA</t>
  </si>
  <si>
    <t>JULIAN ANDRES MELCHOR RENDON</t>
  </si>
  <si>
    <t>PRESTACIÓN DE SERVICIOS PROFESIONALES PARA DESARROLLAR Y ACTUALIZAR MÓDULOS DEL SOFTWARE DE REGISTRO Y CONTROL ACADÉMICO.</t>
  </si>
  <si>
    <t>CLAUDIA PATRICIA ARIAS HERNANDEZ</t>
  </si>
  <si>
    <t>PRESTACIÓN DE SERVICIOS PROFESIONALES PARA DAR SOPORTE Y DESARROLLAR MÓDULOS PARA EL SOFTWARE DE EGRESADOS.</t>
  </si>
  <si>
    <t>BATRIZ NARTINEZ</t>
  </si>
  <si>
    <t xml:space="preserve">PRESTACIóN DE SERVICIOS PROFESIONALES PARA REALIZAR ACTIVIDADES DE DESARROLLO DE METODOLOGIAS DE OPTIMIZACION MULTIOBJETIVO " DESARROLLO DE UNA PLATAFORMA PARA EL CáLCULO DE CONFIABILIDAD EN LA OPERACIóN INTERDEPENDIENTE DE LOS SISTEMAS DE GAS NATURAL Y SECTOR ELéCTRICO DE COLOMBIA QUE PERMITA EVALUAR ALTERNATIVAS DE INVERSIóN Y REGULACIóN PARA OPTIMIZAR LOS COSTOS DE OPERACIóN CON COD </t>
  </si>
  <si>
    <t>SE ADICIONAN 190 DIAS</t>
  </si>
  <si>
    <t>JORGE ANDRES CORREA VALENCIA</t>
  </si>
  <si>
    <t>PRESTACIÓN DE SERVICIOS DE APOYO EN LA ELABORACIÓN DE AFOROS MENSUALES DE 11 PUNTOS INSTRUMENTADOS EN LA CUENCA DEL RÍO OTÚN, TANTO ALTA COMO MEDIA Y BAJA, ASÍ COMO LA VERIFICACIÓN DE FUNCIONAMIENTO DE LOS INSTRUMENTOS EN CAMPO PARA GARANTIZAR SU FUNCIONAMIENTO EN EL LARGO PLAZO, EN EL MARCO DEL CONTRATO AGUAS Y AGUAS - UTP NO. 130 DE 2018.</t>
  </si>
  <si>
    <t>NOVA INFORMATICA LTDA</t>
  </si>
  <si>
    <t xml:space="preserve">RENOVACIÓN DEL CONTRATO DE SOPORTE TÉCNICO  Y  ACTUALIZACIÓN DEL SOFTWARE DE LA BIBLIOTECA OLIB CUYA VIGENCIA ES DESDE 19/01/2019 HASTA EL 19/01/2020.  </t>
  </si>
  <si>
    <t>PABLO ALEJANDRO PELAEZ MARIN</t>
  </si>
  <si>
    <t>PRESTACIóN DE SERVICIOS PROFESIONALES PARA GESTIONAR Y COORDINAR EL PROYECTO UNIDAD DE DESARROLLO AGROINDUSTRIAL (UDA), GESTIóN SECTORIAL INTERINSTITUCIONAL AGROINDUSTRIAL Y SUPERVISIONES DELEGADAS DE LA UNIVERSIDAD TECNOLóGICA DE PEREIRA</t>
  </si>
  <si>
    <t>ANDRES FELIPE VALENCIA DUQUE</t>
  </si>
  <si>
    <t>PRESTACIÓN DE SERVICIOS PARA DESARROLLAR, IMPLEMENTAR Y VALIDAR METODOLOGÍAS PARA EL PRE-PROCESAMIENTO, PROCESAMIENTO Y CARACTERIZACIÓN DE SEÑALES EXPERIMENTALES PROVENIENTES DE MOTORES DE COMBUSTIÓN INTERNA. ASÍ COMO LA GENERACIÓN DE INFORMES RELACIONADOS CON LAS ACTIVIDADES REALIZADAS</t>
  </si>
  <si>
    <t>JUAN DAVID RAMIREZ ALZATE</t>
  </si>
  <si>
    <t>PRESTACIÓN DE SERVICIOS PARA DESARROLLAR ACTIVIDADES RELACIONADAS CON LA GENERACIÓN DE BASES DE DATOS Y ANÁLISIS DE SEÑALES EXPERIMENTALES PROVENIENTES DE MOTORES DE COMBUSTIÓN INTERNA. ASÍ COMO EL ANÁLISIS DE LA OPERACIÓN Y EL FUNCIONAMIENTO DE DICHOS MOTORES. GENERAR INFORMES RELACIONADOS CON LAS ACTIVIDADES REALIZADAS.</t>
  </si>
  <si>
    <t>JOSE AJIRO MONTOYA GOMEZ</t>
  </si>
  <si>
    <t>PRESTACION DE SERVICIOS PARA ORIENTAR EL SEMINARIO DE INVESTIGACIÓN-CREACIÓN II PARA LOS ESTUDIANTS D ELA VI COHORTE DE LA MAESTRÍA EN ESTÉTICA Y CREACIÓN, 33 HORAS</t>
  </si>
  <si>
    <t>OLGA LUCIA PELAEZ PELAEZ</t>
  </si>
  <si>
    <t>PRESTACIóN DE SERVICIOS PROFESIONALES COMO PSICOLóGO PARA EL PROGRAMA DE ACOMPAñAMIENTO INTEGRAL PAI,A TRAVéS DE LAS SIGUIENTES ACTIVIDADES:1. ATENCIÓN,ORIENTACIÓN Y SEGUIMIENTO A LOS ESTUDIANTES EN LAS DIFERENTES LíNEAS DE ACOMPAñAMIENTO(ACADéMICA,BIOPSICOSOCIAL,NORMATIVA,SOCIOECONóMICA).2.INTERVENCIóN,ACOMPAñAMIENTO Y SEGUIMIENTO DE  PROBLEMáTICAS BIOPSICOSOCIALES ESPECIALMENTE: ADMON</t>
  </si>
  <si>
    <t>YURY VANESSA VALENCIA GIRALDO</t>
  </si>
  <si>
    <t>PRESTACIóN DE SERVICIOS PROFESIONALES COMO PSICOLóGO PARA EL PROGRAMA DE ACOMPAñAMIENTO INTEGRAL PAI,A TRAVéS DE LAS SIGUIENTES ACTIVIDADES:1. ATENCIÓN,ORIENTACIÓN Y SEGUIMIENTO A LOS ESTUDIANTES EN LAS DIFERENTES LíNEAS DE ACOMPAñAMIENTO(ACADéMICA,BIOPSICOSOCIAL,NORMATIVA,SOCIOECONóMICA).2.INTERVENCIóN,ACOMPAñAMIENTO Y SEGUIMIENTO DE PROBLEMáTICAS BIOPSICOSOCIALES ESPECIALMENTE A:  ING</t>
  </si>
  <si>
    <t>LINA MARIA SANCHEZ URIBE</t>
  </si>
  <si>
    <t>PRESTACIóN DE SERVICIOS PROFESIONALES COMO PSICOLóGO PARA EL PROGRAMA DE ACOMPAñAMIENTO INTEGRAL PAI,A TRAVéS DE LAS SIGUIENTES ACTIVIDADES:1. ATENCIÓN,ORIENTACIÓN Y SEGUIMIENTO A LOS ESTUDIANTES EN LAS DIFERENTES LíNEAS DE ACOMPAñAMIENTO(ACADéMICA,BIOPSICOSOCIAL,NORMATIVA,SOCIOECONóMICA).2.INTERVENCIóN,ACOMPAñAMIENTO Y SEGUIMIENTO DE PROBLEMáTICAS BIOPSICOSOCIALES ESPECIALMENTE A: ING.</t>
  </si>
  <si>
    <t xml:space="preserve">MARIA ZULI SERNA MAHECHA </t>
  </si>
  <si>
    <t>PRESTACIóN DE SERVICIOS PROFESIONALES COMO PSICOLóGO PARA EL PROGRAMA DE ACOMPAñAMIENTO INTEGRAL PAI,A TRAVéS DE LAS SIGUIENTES ACTIVIDADES:1. ATENCIÓN,ORIENTACIÓN Y SEGUIMIENTO A LOS ESTUDIANTES EN LAS DIFERENTES LíNEAS DE ACOMPAñAMIENTO(ACADéMICA,BIOPSICOSOCIAL,NORMATIVA,SOCIOECONóMICA).2.INTERVENCIóN,ACOMPAñAMIENTO Y SEGUIMIENTO DE PROBLEMáTICAS BIOPSICOSOCIALES ESPECIALMENTE: MéDICI</t>
  </si>
  <si>
    <t>OLAGA LUCIA AGUDELO GAVIRIA</t>
  </si>
  <si>
    <t>PRESTACIóN DE SERVICIOS PROFESIONALES COMO PSICOLóGO PARA EL PROGRAMA DE ACOMPAñAMIENTO INTEGRAL PAI,A TRAVéS DE LAS SIGUIENTES ACTIVIDADES:1. ATENCIÓN,ORIENTACIÓN Y SEGUIMIENTO A LOS ESTUDIANTES EN LAS DIFERENTES LíNEAS DE ACOMPAñAMIENTO(ACADéMICA,BIOPSICOSOCIAL,NORMATIVA,SOCIOECONóMICA).2.INTERVENCIóN,ACOMPAñAMIENTO Y SEGUIMIENTO DE PROBLEMáTICAS BIOPSICOSOCIALES ESPECIALMENTE: LIC. E</t>
  </si>
  <si>
    <t>PAULA ANDREA LOPEZ ESPINOSA</t>
  </si>
  <si>
    <t>PRESTACIóN DE SERVICIOS PROFESIONALES PARA EL DESARROLLO DEL PROGRAMA DE ACOMPAñAMIENTO INTEGRAL PAI,A TRAVéS DE LA SIGUIENTES ACTIVIDADES: 1.INTERVENCIóN, ACOMPAñAMIENTO Y SEGUIMIENTO DE LAS CONDICIONES Y PROBLEMáTICAS DE LOS ESTUDIANTES QUE SE ENCUENTRAN EN TRANSICIóN ,QUE HAYAN CANCELADO EL SEMESTRE O LO REQUIERAN,TENDIENTES A DISMINUIR LOS íNDICES DE DESERCIóN Y PROPENDER POR EL EGR</t>
  </si>
  <si>
    <t>JORGE ANDRES ORREGOMARTINEZ</t>
  </si>
  <si>
    <t>PRESTACIóN DE SERVICIOS PROFESIONALES COMO PSICOLóGO PARA EL PROGRAMA DE ACOMPAñAMIENTO INTEGRAL PAI,A TRAVéS DE LAS SIGUIENTES ACTIVIDADES:1.ATENCIÓN,ORIENTACIÓN Y SEGUIMIENTO A LOS ESTUDIANTES EN LAS DIFERENTES LíNEAS DE ACOMPAñAMIENTO(ACADéMICA,BIOPSICOSOCIAL,NORMATIVA,SOCIOECONóMICA).2.INTERVENCIóN,ACOMPAñAMIENTO Y SEGUIMIENTO DE PROBLEMáTICAS BIOPSICOSOCIALES ESPECIALMENTE: ADMON A</t>
  </si>
  <si>
    <t>LA PRESENTE ORDEN TIENE UNA REDUCCION EN TIEMPO DE 288 DIAS Y UNA REDUCCION EN DINERO DE $22.226.276</t>
  </si>
  <si>
    <t>HEIDER JULIAN AGREDO MARTINEZ</t>
  </si>
  <si>
    <t>ENCUADERNACIóN Y RESTAURACIóN DEL MATERIAL BIBLIOGRáFICO DE LA BIBLIOTECA JORGE ROA MARTíNEZ PARA PRESERVAR LA VIDA úTIL DE LA COLECCIóN BIBLIOGRáFICA</t>
  </si>
  <si>
    <t xml:space="preserve">LORENA CASTRO </t>
  </si>
  <si>
    <t xml:space="preserve">PRESTACIóN DE SERVICIO PROFESIONAL PARA EL DESARROLLO E IMPLEMENTACIóN DE UNA ESTRATEGIA DE CONTROL BASADO EN LóGICA DIFUSA, APLICADA A MICROREDES. </t>
  </si>
  <si>
    <t>MANUEL FERNANDO BRAVO LOPEZ</t>
  </si>
  <si>
    <t xml:space="preserve">PRESTACIóN DE SERVICIO PROFESIONAL PARA EL DESARROLLO E IMPLEMENTACIóN DE UNA ESTRATEGIA DE CONTROL PREDICTIVO BASADO EN EL MODELO, APLICADA A MICROREDES. </t>
  </si>
  <si>
    <t>SE REDUCE 153 DIAS Y $7.710.000</t>
  </si>
  <si>
    <t>CARLOS ALBERTO GARCIA CEBALLOS</t>
  </si>
  <si>
    <t xml:space="preserve">PRESTACIóN DE SERVICIO PROFESIONAL PARA EL DESARROLLO E IMPLEMENTACIóN DE UNA ESTRATEGIA DE OPTIMIZACIóN PARA DETERMINAR EL EFECTO DEL MODELO DE LOS ELEMENTOS DE UNA MICRORED EN EL CONTROL DE LA MISMA. </t>
  </si>
  <si>
    <t>JUAN CAMILO BERRIO CARVAJAL</t>
  </si>
  <si>
    <t>PRESTACIÓN DE SERVICIOS PARA LA COORDINACIÓN DE ACTIVIDADES DE CAMPO PARA LAS MEDICIONES DE ÁREA Y VELOCIDAD EN LOS PUNTOS DE MONITOREO INSTRUMENTAL ASÍ COMO EL PROCESAMIENTO DE DATOS A PARTIR DEL RESULTADO DE LAS ACTIVIDADES DE CAMPO Y LA ELABORACIÓN DE BOLETINES METEOROLÓGICOS DE LAS ESTACIONES HIDROCLIMATOLOGICAS ACTIVAS PERTENECIENTES A LA REDH.</t>
  </si>
  <si>
    <t>ANDREA VIVIANA MARIN SANCHEZ</t>
  </si>
  <si>
    <t xml:space="preserve">PRESTACION DE SERVICIOS PROFESIONALES PARA REALIZAR EL ACOMPAÑAMIENTO EN LA PROMOCION DE LA FORMACION POSGRADUAL DE LA UTP. </t>
  </si>
  <si>
    <t>SE ADICIONA 154 DIAS</t>
  </si>
  <si>
    <t>TATIENA BEDOYA OROZCO</t>
  </si>
  <si>
    <t>DESARROLLAR ACTIVIDADES TECNICAS Y AUXILIARES PARA EL ACOPAñAMIENTO, SUMINISTRO Y ANALISIS DE INFORMACIóN EN LA EJECUCIóN DEL PROGRAMA JOVENES EN ACCION EN LA UNIVERSIDAD, ASI COMO REALIZAR EL SEGUIMIENTO DURANTE LA EJECUCIóN Y LIQUIDACIóN DE INCENTIVOS DEL MISMO, DE ACUERDO A LOS LINEAMIENTOS Y LOS REQUISITOS DE LA DIRECCIONAL NACIONAL DEL PROGRAMA JOVENES EN ACCIóN DE PROSPERIDAD SOCI</t>
  </si>
  <si>
    <t>OLAGA LUCIA HURTADO CASTAÑO</t>
  </si>
  <si>
    <t>PRESTACION DE SERVICIOS PARA COORDINACIóN DEL PROGRAMA JóVENES EN ACCIóN EN LA UNIVERSIDAD TECNOLóGICA DE PEREIRA, REALIZANDO EL RESPECTIVO ENLACE CON EL DEPARTAMENTO PARA LA PROSPERIDAD SOCIAL: PS, A TRAVéS DEL DESARROLLO DE LAS SIGUIENTES ACTIVIDADES: REVISAR Y VALIDAR LA INFORMACIóN GENERADA POR LA UNIDAD DE GESTIóN DE TECNOLOGíAS  ANTES DE PROCEDER AL REPORTE DEFINITIVO  A PS PARA L</t>
  </si>
  <si>
    <t>JORGE MARIO  BERNAL JIMENEZ</t>
  </si>
  <si>
    <t>PRESTAR SERVICIOS COMO PROFESIONAL PARA APOYAR LAS ACTIVIDADES ADMINISTRATIVAS TANTO PARA LOS CONTRATOS OBJETO DE INTERVENTORIA INCIALES COMO PARA LOS ADICIONADOS EN EL OTROSI 1 Y OTROSI 2 DEL PROYECTO "INTERVENTORÍA INTEGRAL N° FP44842-160-2017, CELEBRADO ENTRE FIDUCIARIA LA PREVISORA S.A. - FIDUPREVISORA S.A, ACTUANDO COMO VOCERA Y ADMINISTRADORA DEL FONDO NACIONAL DE FINANCIAMIENTO P</t>
  </si>
  <si>
    <t>ANDREA VELASQUEZ HINCAPIE</t>
  </si>
  <si>
    <t>PRESTAR SERVICIOS PROFESIONALES EN EL DESARROLLO DEL PROYECTO GESTIóN AMBIENTAL UNIVERSITARIA QUE HACE PARTE DEL OBJETIVO DESARROLLO INSTITUCIONAL, EJECUTADO POR EL CENTRO DE GESTIóN AMBIENTAL Y MEDIANTE ACTIVIDADES COMO: PROPICIAR LA CAPACITACIóN DE DOCENTES, ADMINISTRATIVOS Y ESTUDIANTES EN POLíTICA AMBIENTAL, APOYAR LA SECRETARíA TéCNICA AMBIENTAL EN LOS TEMAS POLíTICA AMBIENTAL Y SI</t>
  </si>
  <si>
    <t>DIANA CAROLINA RAMIREZ MACIAS</t>
  </si>
  <si>
    <t>PRESTAR SERVICIOS PROFESIONALES EN EL DESARROLLO DEL  PROYECTO GESTIóN AMBIENTAL UNIVERSITARIA  QUE HACE PARTE DEL OBJETIVO  DESARROLLO INSTITUCIONAL, Y QUE ESTá EJECUTADO POR EL CENTRO DE GESTIóN AMBIENTAL.</t>
  </si>
  <si>
    <t>ANGELA NATALIA NOREÑA MAYA</t>
  </si>
  <si>
    <t>PRESTACIÓN DE SERVICIOS PARA REALIZAR LABORES ADMINISTRATIVAS Y MANEJO DEL SISTEMA DE GESTIÓN DE CALIDAD DEL LABORATORIO DE METROLOGÍA DE VARIABLES ELÉCTRICAS.RECONOCER AL CONTRATISTA APOYOS ECONÓMICOS, DE CONFORMIDAD CON LOS LINEAMIENTOS ESTABLECIDOS EN LA RESOLUCIÓN NO. 1334 DEL 20 DE ABRIL DEL 2016 O AQUELLA QUE LA MODIFIQUE, ADICIONE O REVOQUE.</t>
  </si>
  <si>
    <t>ALBERTO ZAPATA MENESES</t>
  </si>
  <si>
    <t>PRESTAR SUS SERVICIOS PROFESIONALES EN INSPECCIÓN CERTIFICADA POR AMERICAN WELDING SOCIETY, CON EL OBJETO CALIFICACIÓN DE PERSONAL TÉCNICO EN SOLDADURA Y CERTIFICACIÓN DE DOS EQUIPOS DE SOLDADURA RSW CON BASE EN LAS NORMAS AEROESPACIALES AWS D17.1 Y AWS D17.2. LAS DEMÁS ACORDE A LA PROPUESTA DE TRABAJO.  LAS DEMÁS ACORDE A LA PROPUESTA DE TRABAJO.</t>
  </si>
  <si>
    <t>EMPRESA DE MEDICINA INTEGRAL EMI S.A SERVICIO DE AMBULANCIA PREPAGADA</t>
  </si>
  <si>
    <t>PRESTACIÓN DE SERVICIO ASISTENCIAL DE EMERGENCIAS Y URGENCIAS MÉDICAS EN EL ÁREA PROTEGIDA</t>
  </si>
  <si>
    <t>VANNESSA RODRIGUEZ MOSQUERA</t>
  </si>
  <si>
    <t>PRESTACION DE SERVICIOS PROFESIONALES COMO ABOGADA PARA BRINDAR ASESORIA LEGAL AL PROYECTO "DESARROLLO DE CAPACIDADES PARA LA CONSOLIDACION DE LA COMPETITIVIDAD DEL DEPARTAMENTO DE RISARALDA OCCIDENTE" EN EL MARCO DEL CONTRATO INTERADMINISTRATIVO 1416 DE 2018 SUSCRITO ENTRE LA UNIVERSIDAD TECNOLOGICA DE PEREIRA Y LA GOBERNACION DE RISARALDA.</t>
  </si>
  <si>
    <t xml:space="preserve">PRESTACIóN DE SERVICIOS PROFESIONALES COMO ABOGADA PARA BRINDAR ASESORíA JURíDICA Y LEGAL AL PROYECTO "IMPLEMENTACIóN DE UNA RUTA TURíSTICA EN EL CENTRO OCCIDENTE DEL DEPARTAMENTO DE RISARALDA" EN EL MARCO DEL CONTRATO INTERADMINISTRATIVO NRO. 1308 DE 2018 SUSCRITO CON LA GOBERNACIóN DE RISARALDA. </t>
  </si>
  <si>
    <t>FERNANDO ARBOLEDA MARIN</t>
  </si>
  <si>
    <t>IMPLEMENTAR EL PLAN DE FORMACIÓN Y DESARROLLO DE COMPETENCIAS MISIONALES Y ESPECÍFICAS, E INTERVENCIÓN DEL CLIMA ORGANIZACIONAL PARA EL 2019.</t>
  </si>
  <si>
    <t>CAROLINA GOMEZ SOSA</t>
  </si>
  <si>
    <t>PRESTACIóN DE SERVICIOS PROFESIONALES COMO ESPECIALISTA EN GERENCIA DE PROYECTOS Y LICENCIADA EN ARTES VISUALES PARA REALIZAR LAS ACTIVIDADES DE PLANEACIóN, SEGUIMIENTO Y CONTROL AL PROJECT, ACOMPAñAR LOS PROCESOS LOGíSTICOS E INTERVENCIóN SOCIAL Y TéCNICA DEL EQUIPO DE TRABAJO  ACORDE A LA ACTIVIDAD 1: ENLUCIMIENTO DE 4523 FACHADAS DENTRO DE LA RUTA TURíSTICA EN EL MARCO DE LA EJECUCIó</t>
  </si>
  <si>
    <t>ELSA NIDIA CANO CASTAÑO</t>
  </si>
  <si>
    <t>PRESTACIóN DE SERVICIOS PROFESIONALES COMO PSICOLóGO PARA EL DESARROLLO DEL PROGRAMA DE ACOMPAñAMIENTO INTEGRAL PAI,A TRAVéS DE LA SIGUIENTES ACTIVIDADES:1ACERCAMIENTOS,ATENCIONES,ORIENTACIONES Y SEGUIMIENTOS A LOS ESTUDIANTES EN LAS DIFERENTES LíNEAS DE ACOMPAñAMIENTO(ACADéMICA,BIOPSICOSOCIAL,NORMATIVA,SOCIOECONóMICA).2INTERVENCIóN,  ACOMPAñAMIENTO Y SEGUIMIENTO DE LAS CONDICIONES Y PR</t>
  </si>
  <si>
    <t xml:space="preserve">CLARA INES VALENCIA LOPEZ </t>
  </si>
  <si>
    <t>PRESTACIóN DE SERVICIOS PROFESIONALES COMO PSICOLóGA PARA EL DESARROLLO DEL PROGRAMA DE ACOMPAñAMIENTO INTEGRAL PAI, A TRAVéS DE LAS SIGUIENTES ACTIVIDADES:1.ACERCAMIENTO,ATENCIóN,ORIENTACIóN,SEGUIMIENTO E INTERVENCIóN DE LOS ESTUDIANTES EN LA LíNEA DE ACOMPAñAMIENTO BIOPSICOSOCIAL, A TRAVéS DE LA ATENCIóN CLíNICA Y LAS ATENCIONES PRIORITARIAS PSICOLóGICAS ESPECIALMENTE LAS RELACIONADAS</t>
  </si>
  <si>
    <t>PAULA TATIANA MARIN RODRIGUEZ</t>
  </si>
  <si>
    <t>PRESTACIóN DE SERVICIOS PROFESIONALES PARA EL DESARROLLO DE PROCESOS Y ACTIVIDADES COMO: ESTUDIOS SOCIOECONóMICOS, SEGUIMIENTO Y ATENCIóN INTEGRAL DE GRUPOS FOCALES DE ACUERDO A CONDICIONES SOCIOECONóMICAS ESPECíFICAS Y CARACTERíSTICAS DE VULNERABILIDAD, ASí COMO LA ADMINISTRACIóN Y SEGUIMIENTO AL APOYO DEL BONO DE TRANSPORTE EN LA VICERRECTORíA DE RESPONSABILIDAD SOCIAL Y BIENESTAR UNI</t>
  </si>
  <si>
    <t>MARIA VICTORIA TRUJILLO BONILLA</t>
  </si>
  <si>
    <t>PRETSACIóN DE SERVICIOS PROFESIONALES COMO INGENIERA MECáNICA DE APOYO AL PROYECTO DESARROLLO FíSICO SOSTENIBLE PARA LA REALIZACIóN DE SUPERVISIóN, INTERVENTORíAS Y SEGUIMIENTO DE CONTRATOS, óRDENES DE SERVICIO U óRDENES DE COMPRA QUE SE DELEGUEN.</t>
  </si>
  <si>
    <t>MANUEL ALFONSO GARZON CASTRILLON</t>
  </si>
  <si>
    <t>PRESTACION DE SERVICIOS PARA DICTAR SEMINARIO " DESARROLLO ORGANIZACIONAL A LOS ESTUDIANTES" DE LA MAESTRÍA EN ADMINISTRACIÓN DEL DESARROLLO HUMANO Y ORGANIZACIONAL.  36 HORAS</t>
  </si>
  <si>
    <t>YHEFERZON ANDRES GIRALDO GALVIS</t>
  </si>
  <si>
    <t>PRESTACIóN DE SERVICIOS PROFESIONALES PARA LA REALIZACIóN DEL ESTUDIO DEL CONTEXTO EDUCATIVO, APOYO AL SEGUIMIENTO ALPLAN DE MEJORAMIENTO INSTITUCIONAL Y DE PROGRAMAS, ACTIVIDADES DE APOYO AL PROYECTO DE INTELIGENCIA INSTITUCIONAL Y DEL CONTEXTO Y REALIZAR APOYO A LA GERENCIA DEL PDI ASí COMO REALIZAR LAS SUPERVISIONES E INTERVENTORíAS QUE LE SEAN DELEGADAS.</t>
  </si>
  <si>
    <t xml:space="preserve">JOHANNA ARIAS PINEDA </t>
  </si>
  <si>
    <t>PRESTACIóN DE SERVICIOS COMO ARQUITECTA PARA LA REALIZACIóN DE ACTIVIDADES DE APOYO EN LOS PROCESOS DE DISEñO, LICITACIóN, SUPERVISIóN, INTERVENTORíA Y SEGUIMIENTO DE CONTRATOS DE LAS OBRAS DE CONSTRUCCIóN DE LA UTP.</t>
  </si>
  <si>
    <t>ANA MARIA BUITRAGO RAMIREZ</t>
  </si>
  <si>
    <t>PRESTACIÓN DE SERVICIOS PROFESIONALES PARA REALIZAR   ANALISIS DE INFORMACION DISPONIBLE DE CALIDAD DE AGUA, COMPILAR EL DIAGNOSTICO Y PLANTEAR OPCIONES PARA LA DEFINICIÓN DE TRAMOS DE ANÁLISIS Y ESTRUCTURA CONCEPTUAL DEL MODELO DE CALIDAD DEL AGUA; ACTIVIDADES A REALIZAR EN EL MARCO DEL CONVENIO 530 DE 2018 CARDER - UTP- FORMULACIÓN DEL PLAN DE ORDENAMIENTO DEL RECURSO HÍDRICO (PORH) D</t>
  </si>
  <si>
    <t>YENNY ALEJANDRA RESTREPO GESAMA</t>
  </si>
  <si>
    <t xml:space="preserve">PRESTACIÓN DE SERVICIOS PROFESIONALES PARA APOYAR EL DISEÑO METODOLÓGICO DE LA ESTRATEGIA DE PARTICIPACIÓN SOCIAL, DESARROLLAR ACTIVIDADES CON ACTORES COMUNITARIOS E INSTITUCIONALES RELACIONADOS CON LA GESTIÓN INTEGRADA DEL RECURSO HÍDRICO Y REALIZAR TALLERES DE SOCIALIZACIÓN DEL PROYECTO (ETAPA INICIAL) Y RESULTADOS (ETAPA FINAL); ACTIVIDADES A REALIZAR EN EL MARCO DEL CONVENIO 530 DE </t>
  </si>
  <si>
    <t>JULIO CESAR GUALTEROS FLOREZ</t>
  </si>
  <si>
    <t>PRESTACION DE SERVICIOS PROFESIONALES PARA REALIZAR LA EJECUCIÓN DEL INVENTARIO DE USUARIOS DEL RECURSO HIDRICO Y EL DESARROLLO DE ACTIVIDADES DE LA ESTRATEGIA DE PARTICIPACION SOCIAL CON ACTORES INSTITUCIONALES, ASI COMO COMUNIDADES RURALES, URBANAS; ACTIVIDADES A REALIZAR EN EL MARCO DEL CONVENIO 530 DE 2018 CARDER - UTP- FORMULACIÓN DEL PLAN DE ORDENAMIENTO DEL RECURSO HÍDRICO (PORH)</t>
  </si>
  <si>
    <t xml:space="preserve">MARIA DEL PILAR PULGARIN </t>
  </si>
  <si>
    <t>PRESTACIÓN DE SERVICIOS PROFESIONALES PARA REALIZAR EVALUACIÓN DE CALIDAD Y CANTIDAD DEL AGUA, CÁLCULO DE CARGAS CONTAMINANTES, ELABORACIÓN Y DEFINICIÓN DE OBJETIVOS DE CALIDAD EN LOS TRAMOS DEL RIO CONSOTA; ACTIVIDADES A REALIZAR EN EL MARCO DEL CONVENIO 530 DE 2018 CARDER - UTP- FORMULACIÓN DEL PLAN DE ORDENAMIENTO DEL RECURSO HÍDRICO (PORH) DEL CAUCE PRINCIPAL DEL RÍO CONSOTÁ.  CONFO</t>
  </si>
  <si>
    <t>XIOMARA BEDOYA GIRALDO</t>
  </si>
  <si>
    <t>PRESTACIÓN DE SERVICIOS PROFESIONALES PARA REALIZAR LABORES DE SEGUIMIENTO ADMINISTRATIVO Y FINANCIERO DEL PROYECTO, REALIZAR TRAMITE INICIAL CORRESPONDIENTE A LOS PAGOS DE GASTOS OPERATIVOS DEL PROYECTO BAJO LA SUPERVISIÓN DEL DIRECTOR DEL GRUPO DE INVESTIGACIÓN, REALIZAR SOLICITUD Y SEGUIMIENTO A COMPRA DE EQUIPOS, MATERIALES E INSUMOS PARA EL DESARROLLO DE LAS ACTIVIDADES DE CAMPO DE</t>
  </si>
  <si>
    <t>CRISTHIAN ALFREDO GALEANO LEON</t>
  </si>
  <si>
    <t>PRESTACIÓN DE SERVICIOS PROFESIONALES PARA LA GESTIÓN LOGÍSTICA DE LA REALIZACIÓN DE JORNADAS DE CARACTERIZACIÓN DE AGUAS, ELABORACIÓN DE PLANES DE MUESTREO, PROCESAMIENTO Y ANÁLISIS DE ENSAYOS DETERMINADOS EN CAMPO, ASÍ COMO LOS REPORTES DE RESULTADOS EMITIDOS POR LOS LABORATORIOS ACREDITADOS POR EL IDEAM, ELABORACIÓN Y REVISION DE INFORMES DE CARACTERIZACIÓN REQUERIDOS PARA EL DESARRO</t>
  </si>
  <si>
    <t>DANIEL ALEJANDRO QUICENO GARCIA</t>
  </si>
  <si>
    <t>PRESTACIóN DE SERVICIOS DESTINADOS A REALIZAR ACTIVIDADES DE LAVADO DE MATERIALES, DISPOSICIóN Y ALISTAMIENTO DE RECIPIENTES  Y EJECUCIóN DE ACTIVIDADES ESTABLECIDAS EN EL SOP 1-22 PLAN DE HIGIENE Y LIMPIEZA CONSOLIDADAS EN EL CRONOGRAMA F040. ADEMÁS DEL DESARROLLO DE ACTIVIDADES DE RECEPCIÓN, ROTULADO Y ALMACENAMIENTO DE LAS MUESTRAS SEGÚN SOP 1-02 REGISTRO, IDENTIFICACIóN, ALMACENAMIE</t>
  </si>
  <si>
    <t>LUIS FERNANDO PRIETO LOZANO</t>
  </si>
  <si>
    <t>PRESTACION DE SERVICIOS PARA REALIZAR TOMA DE MUESTRAS, DETERMINACION DE PARAMETROS EN CAMPO (CAUDAL, PH, TEMPERATURA, CONDUCTIVIDAD ELECTRICA, ENTRE OTRAS), PROCESAMIENTO DE LOS ENSAYOS DETERMINADOS EN CAMPO, Y GEORREFERENCIACION DE PUNTOS DE MUESTREO PARA LAS DISTINTAS JORNADAS DE TOMA DE MUESTRAS. ACTIVIDADES A REALIZAR EN EL MARCO DEL CONVENIO 530 DE 2018 CARDER - UTP- FORMULACIÓN D</t>
  </si>
  <si>
    <t>MELISA SUAREZ HENAO</t>
  </si>
  <si>
    <t xml:space="preserve">PRESTACIóN DE SERVICIOS PROFESIONALES PARA LA PLANEACIóN, EJECUCIóN Y ARTICULACIóN DE LA ESTRATEGIA DE SERVICIO SOCIAL UNIVERSITARIO Y PRáCTICAS SOCIALES; Y ORIENTAR LA LíNEA CON éNFASIS EN VALORES, PRINCIPIOS Y SíMBOLOS DE LA UTP DE ACUERDO CON EL PEI. </t>
  </si>
  <si>
    <t>MAYERLY ROCIO PANTOJA PORTILLO</t>
  </si>
  <si>
    <t>PRESTACIóN DE SERVICIOS PROFESIONALES PARA EL DESARROLLO DE LAS SIGUIENTES ACTIVIDADES: 1. APOYAR EL ACOMPAñAMIENTO Y SEGUIMIENTO A LOS PROYECTOS ESPECIALES DE APOYOS PARA ESTUDIANTES. 2. APOYAR LA PROYECCION DE LOS ACTOS ADMINISTRATIVOS PARA OTORGAR MATRICULAS, INSENTIVOS Y  BENEFICIOS EN EL MARCO DE LOS APOYOS OFERTADOS A LOS ESTUDIANTES,  Y DEMáS ACTIVIDADES REQUERIDAS PARA LA OPERAC</t>
  </si>
  <si>
    <t>ANGELICA LOPEZ GOMEZ</t>
  </si>
  <si>
    <t>PRESTACIóN DE SERVICIOS PROFESIONALES PARA REALIZAR ACTIVIDADES DE APOYO RELACIONADOS CON: LEVANTAMIENTO Y ELABORACIóN DE REPORTES DE ANáLISIS DE INFORMACIóN, SEGUIMIENTO A LOS REPORTES DE LOS SISTEMAS DE INFORMACIóN QUE PRESENTAN LAS DIFERENTES áREAS, DIFUSIóN DE LA INFORMACIóN CORRESPONDIENTE AL OBSERVATORIO SOCIAL, ARTICULACIóN DE LOS PROCESOS DE INFORMACIóN DE LA VRSBU CON EL PDI, I</t>
  </si>
  <si>
    <t>JULIAN ALEJANDRO PIEDRAHITA MONROY</t>
  </si>
  <si>
    <t>PRESTACIóN DE SERVICIOS PARA REALIZAR ACTIVIDADES RELACIONADAS CON: EL PROCESAMIENTO DE INFORMACIóN Y SEGUIMIENTO A LA CONSOLIDACIóN DE INFORMACIóN EN EL SISTEMA GESTOR DE ACTIVIDADES, GENERACIóN DE REPORTES, INFORMES, ANáLISIS DE INFORMACIóN DE PROGRAMAS Y PROCESOS DE GESTIóN SOCIAL, INVESTIGACIóN SOCIO-ACADéMICA DE LA POBLACIóN UNIVERSITARIA, Y RESPUESTA A SOLICITUDES DESDE EL OBSERVA</t>
  </si>
  <si>
    <t>PRESTACIóN DE SERVICIOS PROFESIONALES PARA DESARROLLAR LABORES DE INVESTIGACIóN, ANáLISIS DE INFORMACIóN Y EMISIóN DE DATOS SOCIALES E INSTITUCIONALES QUE CONDUZCAN AL FORTALECIMIENTO DEL OBSERVATORIO SOCIAL Y A LA CREACIóN DE ESTRATEGIAS PARA EL BIENESTAR INSTITUCIONAL, ASí COMO EL ACOMPAñAMIENTO EN LA FORMULACIóN DE NUEVOS PROYECTOS SOCIALES QUE PERMITAN LA COMPRENSIóN Y VISIBILIZACIó</t>
  </si>
  <si>
    <t>CAROLINA FRANCO OSSA</t>
  </si>
  <si>
    <t>BRINDAR SOPORTE PROFESIONAL AL COMITé DESIGNADO PARA EJECUCIóN DE LA ACTIVIDAD REFERIDA AL PLAN OPERATIVO DE ACOMPAñAMIENTO EN LA RENOVACIóN CURRICULAR DE LOS PROGRAMAS ACADéMICOS EN LAS FACULTADES, ADSCRITO A LA VICERRECTORíA ACADéMICA DE LA UNIVERSIDAD TECNOLóGICA DE PEREIRA.</t>
  </si>
  <si>
    <t>DIEGO ALEJANDRO AGUDELO TAPASCO</t>
  </si>
  <si>
    <t>PRESTACIóN DE SERVICIOS PROFESIONALES PARA REALIZAR EL APOYO EN LAS ACTIVIDADES  RELACIONADAS CON PROYECTOS Y/O CONVENIOS DE LA FACULTAD DE CIENCIAS AGRARIAS Y AGROINDUSTRIA Y DE IGUAL MANERA, APOYAR LAS ACTIVIDADES ACADéMICAS, PRáCTICAS Y LOGíSTICAS EN LOS PROGRAMAS DE LA FACULTAD, ADEMáS REALIZAR  ACOMPAñAMIENTO A LAS ACTIVIDADES REQUERIDAS EN LA PUESTA EN MARCHA Y FUNCIONAMIENTO DE L</t>
  </si>
  <si>
    <t>LUIS FERNANDO MEJIA GIRALDO</t>
  </si>
  <si>
    <t>PRESTACIÓN DE SERVICIOS PROFESIONALES PARA ASESORAR LOS PROYECTOS Y PROCESOS  AGROINDUSTRIALES DE LA UNIVERSIDAD TECNOLóGICA DE PEREIRA Y LA FACULTAD DE CIENCIAS AGRARIAS Y AGROINDUSTRIA.</t>
  </si>
  <si>
    <t>CAMILO MARIN GONZALEZ</t>
  </si>
  <si>
    <t xml:space="preserve">ORDEN DE SERVICIO PARA PRESTAR APOYO EN LABORES ADMINISTRATIVAS EN EL PROGRAMA DE MAESTRIA EN MIGRACIONES INTERNACIONALES. </t>
  </si>
  <si>
    <t>JHOAN KEIDER HOYOS OSORIO</t>
  </si>
  <si>
    <t>CARLOS ARTURO RAMIREZ LONDOÑO</t>
  </si>
  <si>
    <t>PRESTACIÓN DE SERVICIOS PROFESIONALES PARA EL DESARROLLO DE METODOLOGIAS DE PROCESAMIENTO DE IMÁGENES MÉDICAS EN EL MARCO DEL PROYECTO  TITULADO "DESARROLLO DE UN SISTEMA DE SOPORTE CLÍNICO BASADO EN EL PROCESAMIENTO ESTOCÁSTICO PARA MEJORAR LA RESOLUCION ESPACIAL DE LA RESONANCIA MAGNÉTICA ESTRUCTURAL Y DE DIFUSIÓN CON APLICACIÓN AL PROCEDIMIENTO DE ABLACIÓN DE TUMORES" 1110-744-55860</t>
  </si>
  <si>
    <t>DAVID ALEJANDRO JIMENEZ SIERRA</t>
  </si>
  <si>
    <t>PRESTACIóN DE SERVICIOS PROFESIONALES PARA EL DESARROLLO DE SOFTWARE Y ARTICULACIóN DE MóDULOS DE PROCESAMIENTO DE IMáGENES MéDICAS DEL PROYECTO TITULADO "DESARROLLO DE UN SISTEMA DE SOPORTE CLÍNICO BASADO EN EL PROCESAMIENT O ESTOCÁSTICO PARA MEJORAR LA RESOLUCION ESPACIAL DE LA RESONANCIA MAGNÉTICA ESTRUCTURAL Y DE DIFUSIÓN CON APLICACIÓN AL PROCEDIMIENTO DE ABLACIÓN DE TUMORES"</t>
  </si>
  <si>
    <t>SERGIO GARCIA MARIN</t>
  </si>
  <si>
    <t>PRESTACIóN DE SERVICIOS PROFESIONALES PARA APOYAR EL DESARROLLO E IMPLEMENTACIóN DE TéCNICAS COMPUTACIONALES DE OPTIMIZACIóN EN EL MARCO DEL PROYECTO "DESARROLLO DE UNA PLATAFORMA PARA EL CáLCULO DE CONFIABILIDAD EN LA OPERACIóN INTERDEPENDIENTE DE LOS SISTEMAS DE GAS NATURAL Y SECTOR ELéCTRICO DE COLOMBIA QUE PERMITA EVALUAR ALTERNATIVAS DE INVERSIóN Y REGULACIóN PARA OPTIMIZAR LOS COS</t>
  </si>
  <si>
    <t>SE REDUCEN $7.333.333</t>
  </si>
  <si>
    <t>CRISTHIAN KAORI VALENCIA MARIN</t>
  </si>
  <si>
    <t>PRESTACIóN DE SERVICIOS PROFESIONALES PARA APOYAR EL DESARROLLO E IMPLEMENTACIóN DE METODOLOGíAS DE CARACTERIZACIóN DE IMáGENES MéDICAS EN EL MARCO DEL PROYECTO "DESARROLLO DE UN SISTEMA DE APOYO AL DIAGNóSTICO NO INVASIVO DE PACIENTES CON EPILEPSIA FáRMACO-RESISTENTE ASOCIADA A DISPLASIAS CORTICALES CEREBRALES: MéTODO COSTO-EFECTIVO BASADO EN PROCESAMIENTO DE IMáGENES DE RESONANCIA MAG</t>
  </si>
  <si>
    <t>WILSON GONZALEZ VANEGAS</t>
  </si>
  <si>
    <t>PRESTACIóN DE SERVICIOS PROFESIONALES PARA EL DESARROLLO DE TéCNICAS DE OPTIMIZACóN ORIENTADAS AL MODELADO DE SISTEMAS ELéCTRICOS Y DE GAS EN EL MARCO DEL PROYECTO TITULADO: DESARROLLO DE UNA PLATAFORMA PARA EL CáLCULO DE CONFIABILIDAD EN LA OPERACIóN INTERDEPENDIENTE DE LOS SISTEMAS DE GAS NATURAL Y SECTOR ELéCTRICO DE COLOMBIA QUE PERMITA EVALUAR ALTERNATIVAS DE INVERSIóN Y REGULACIóN</t>
  </si>
  <si>
    <t>SE REDUCEN $3.333.333</t>
  </si>
  <si>
    <t>GUILLERMO VILLA</t>
  </si>
  <si>
    <t>ORIENTAR CURSO INTERSEMESTRAL DE MATEMÁTICAS III, CÓDIGO CB314 GRUPO 200Y MÉTODOS NUMERICOS, CÓDIGO CB423 GRUPO 200. VALOR HORA $ 37265. TOTAL HORAS DE LOS DOS GRUPOS 128.</t>
  </si>
  <si>
    <t>ANDRES FELIPE CAMELO MUÑOZ</t>
  </si>
  <si>
    <t>ORIENTAR CURSO INTERSEMESTRAL EN LA JORNADA ESPECIAL DE LAS ASIGNATURAS, MATEMATICAS II, CÓDIGO CB215 GRUPO 201 Y ALGEBRA LINEAL CÓDIGO CB223 GRUPO 201. VALOR HORA: $37.265. TOTAL HORAS DE LOS DOS CURSOS : 176</t>
  </si>
  <si>
    <t>LAURA GUTIERREZ TREJOS</t>
  </si>
  <si>
    <t>PRESTACIóN DE SERVICIOS PROFESIONALES PARA LA COORDINACIóN DE GESTIóN INSTITUCIONAL Y PROMOCIóN SOCIAL DE LA RECTORíA Y REALIZAR LABORES DE SUPERVISIóN E INTERVENTORíA QUE LE SEAN DELEGADAS.</t>
  </si>
  <si>
    <t>LILIANA PATRICIA CORREA TAPASCO</t>
  </si>
  <si>
    <t xml:space="preserve">EN EL MARCO DEL CONTRATO 1416 SUSCRITO ENTRE LA GOBERNACIóN DE RISARALDA Y LA UNIVERSIDAD TECNOLóGICA DE PEREIRA, PRESTAR SERVICIOS PROFESIONALES COMO LíDER ADMINISTRATIVA ENCARGADA DE GESTIONAR LAS COMUNICACIONES, ADQUISICIONES, REPOSITORIO Y APOYO A LA LABOR DE MONITOREO, SEGUIMIENTO Y CONTROL ASí COMO LABORES DE SECRETARIA TéCNICA DEL PROYECTO. </t>
  </si>
  <si>
    <t>LAURA VIZCAINO HERRERA</t>
  </si>
  <si>
    <t xml:space="preserve">PRESTACION DE SERVICIOS PROFESIONALES PARA LA ACTUALIZACIóN DE LOS DISEñOS DE UN SISTEMA DE ALERTAS TEMPRANA ANTE INUNDACIONES Y AVENIDAS TORRENCIALES PARA LAS CUENCAS DE LOS RíO OTúN Y CONSOTA EN EL MARCO DEL CONTRATO NO.4896 ENTRE LA ALCALDíA DE PEREIRA Y LA UNIVERSIDAD TECNOLóGICA DE PEREIRA </t>
  </si>
  <si>
    <t>LA PRESENTE ORDEN TIENE UNA ADICION EN DINERO DE $1.000.000</t>
  </si>
  <si>
    <t>PRESTACION DE SERVICIOS PROFESIONALES A LA RED HIDROCLIMATOLóGICA DEL DEPARTAMENTO DE RISARALDA, PARA LA ADMINISTRACIóN DEL CONTRATO NO 4896 ENTRE LA ALCALDíA DE PEREIRA Y LA UNIVERSIDAD TENCOLóGICA DE PEREIRA</t>
  </si>
  <si>
    <t>SE REDUCEN $2.193.877</t>
  </si>
  <si>
    <t>JAORGE ANDRES CORREA VALENCIA</t>
  </si>
  <si>
    <t xml:space="preserve">PRESTACIONE DE SERVICIOS PROFESIONALES PARA LA EJECUCIóN DE LAS ACTIVIDADES DE CAMPO DE AFOROS Y LEVANTAMIENTOS TOPOBATIMETRICOS, EN EL MARCO DEL CONTRATO 4896 DEL 2018 ENTRE LA ALCALDíA DE PEREIRA Y LA UNIVERSIDAD TECNOLóGICA DE PEREIRA </t>
  </si>
  <si>
    <t>TRUSAN S.A.S</t>
  </si>
  <si>
    <t>SERVICIO DE FABRICACIóN E INSTALACIóN DE AVISOS, POLARIZADO, CINTAS ANTIDESLIZANTES, VINILOS FROSTED, PELíCULAS ANTI-REFLECTIVAS Y SEñALIZACIóN EN DIFERENTES áREAS DE LA UNIVERSIDAD TECNOLóGICA DE PEREIRA.</t>
  </si>
  <si>
    <t>VANNESA ARISTIZABAL HINCAPIE</t>
  </si>
  <si>
    <t>PRESTACIóN DE SERVICIOS PROFESIONALES PARA LA COORDINACIóN DE LA SECRETARíA TéCNICA DE SOCIEDAD EN MOVIMIENTO, INTERVENTORíA DE LOS CONTRATOS QUE LA MENCIONADA áREA SUSCRIBA Y EL ACOMPAñAMIENTO A LA RECTORíA DE LA UTP Y REALIZAR LAS SUPERVISIONES E INTERVENTORíAS QUE LE SEAN DELEGADAS.</t>
  </si>
  <si>
    <t>PRESTACION DE SERVICIOS PARA LA RENOVACIÓN DEL SERVICIO DE CATALOGACIÓN COOPERATIVA POR EL AÑO 2019 CON DESTINO A LA BIBLIOTECA JORGE ROA MARTINEZ</t>
  </si>
  <si>
    <t>PUBLICIENCIA LTDA</t>
  </si>
  <si>
    <t xml:space="preserve">PRESTACIÓN DE SERVICIOS PARA LA RENOVACIÓN DE LA SUSCRIPCION EN LINEA A LAS REVISTA INTERNACIONALES INTERFACES, INTERNATIONAL PHILOSOPHICAL QUARTERLY Y MANAGEMENT SCIENCE POR EL AÑO 2019 CON DESTINO A LA BIBLIOTECA JORGE ROA MARTINEZ  </t>
  </si>
  <si>
    <t>ANDERSON IVAN ARENAS MOLINA</t>
  </si>
  <si>
    <t>PRESTACIóN DE SERVICIOS PROFESIONALES PARA REALIZAR ANáLISIS REGULATORIOS RELACIONADOS CON LOS SISTEMAS DE GAS NATURAL Y SECTOR ELéCTRICO DE COLOMBIA.EN EL MARCO DEL PROYECTO "DESARROLLO DE UNA PLATAFORMA PARA EL CáLCULO DE CONFIABILIDAD EN LA OPERACIóN INTERDEPENDIENTE DE LOS SISTEMAS DE GAS NATURAL Y SECTOR ELéCTRICO DE COLOMBIA QUE PERMITA EVALUAR ALTERNATIVAS DE INVERSIóN Y REGULACI</t>
  </si>
  <si>
    <t>INFOLINK COLOMBIA S.A.S</t>
  </si>
  <si>
    <t>PRESTACION DE SERVICIOS PARA LA RENOVACIÓN DE LA SUSCRIPCION A LAS COLECCIONES J-GATE, NAXOS MUSIC LIBRARY Y PASALAPAGINA POR EL AÑO 2019 CON DESTINO A LA BIBLIOTECA JORGE ROA MARTINEZ</t>
  </si>
  <si>
    <t>SEBASTIAN ARBELAEZ LOPEZ</t>
  </si>
  <si>
    <t>ORIENTAR CURSO INTERSEMESTRAL JORNADA ESPECIAL EN LA ASIGNATURA DE  MATEMATICAS II, CÓDIGO CB215 GRUPO 200. VALOR HORA $37.265. TOTAL HORAS: 112</t>
  </si>
  <si>
    <t>PAOLA ANDREA ARIAS OCAMPO</t>
  </si>
  <si>
    <t xml:space="preserve">PRESTACIÓN DE SERVICIOS PROFESIONALES PARA APOYAR EL PROCESO DE GESTIÓN DE LA COMUNICACIÓN Y LA PROMOCIÓN INSTITUCIONAL DESDE LA GESTIÓN DE ESTRATEGIAS COMUNICATIVAS Y CONSOLIDACIÓN DE PIEZAS INFORMATIVAS Y EDICIÓN DE CONTENIDO PARA EL BOLETÍN VIRTUAL CAMPUS INFORMA, QUE PERMITA DAR CUMPLIMIENTO A LOS PROPÓSITOS Y OBJETIVOS DE LOS COMPONENTES  INFORMATIVO, ORGANIZACIONAL, CORPORATIVO Y </t>
  </si>
  <si>
    <t>NATALIA LONDOÑO LONDOÑO</t>
  </si>
  <si>
    <t xml:space="preserve">PRESTACIÓN DE SERVICIOS COMO PROFESIONAL PARA ACOMPAÑAR LOS PROCESOS DE LA GESTIÓN DE LA COMUNICACIÓN Y LA PROMOCIÓN INSTITUCIONAL A TRAVÉS DE LA PARTICIPACIÓN EN TAREAS DE APOYO COMUNICATIVO Y PERIODÍSTICO, DESDE LA ARTICULACIÓN E IMPLEMENTACIÓN DEL SISTEMA INTEGRAL DE COMUNICACIONES; Y  REALIZAR LAS SUPERVISIONES E INTERVENTORÍAS QUE SEAN DELEGADAS. </t>
  </si>
  <si>
    <t>LILIANA MELO PALACIO</t>
  </si>
  <si>
    <t xml:space="preserve">PRESTAR SERVICIOS PROFESIONALES PARA LIDERAR LAS ACTIVIDADES ASOCIADAS A LA ESTRATEGIA DE FORTALECIMIENTO DE LA OFERTA EXPORTABLE DEL TEJIDO EMPRESARIAL EN EL DEPARTAMENTO DE RISARALDA CON LOS SIGUIENTES ALCANCES: </t>
  </si>
  <si>
    <t>GENARO DAZA SANTACOLOMA</t>
  </si>
  <si>
    <t>PRESTACIóN DE SERVICIOS PROFESIONALES COMO ASESOR PARA REALIZAR LAS ACTIVIDADES TENDIENTES A: 1. COORDINAR EL PROCESO DE ARTICULACIóN DE INFORMACIóN SOCIAL CON EL PLAN DE DESARROLLO INSTITUCIONAL -PDI, 2. COORDINAR Y REALIZAR SEGUIMIENTO AL PROCESO DE MONITOREO SOCIAL, 3. COORDINAR LA GESTIóN DE PROYECTOS ESPECíFICOS DE INVESTIGACIóN SOCIAL PARA LA COMUNIDAD UNIVERSITARIA Y EL MEDIO EXT</t>
  </si>
  <si>
    <t>PRESTACIóN DE SERVICIOS PROFESIONALES PARA DESARROLLAR LAS SIGUIENTES ACTIVIDADES: 1.REALIZAR EL SEGUIMIENTO AL PROCESO DE MONITOREO DEL SISTEMA DE APOYOS SOCIO-ECONóMICOS 2. ACOMPAñAR Y LIDERAR LAS ESTRATEGIAS DEL OBSERVATORIO SOCIAL. 3.SUPERVISAR LOS CONTRATOS Y óRDENES DESIGNADAS POR LA VICERRECTORA.</t>
  </si>
  <si>
    <t>GIOVANNI ANDRES VARGAS GALVAN</t>
  </si>
  <si>
    <t>PRESTACIÓN DE SERVICIOS PROFESIONALES PARA DESARROLLAR ACTIVIDADES DE INVESTIGACIÓN, EJECUCIÓN, SEGUIMIENTO, ANÁLISIS Y ELABORACIÓN DE INFORMES Y PRESENTACIÓN DE RESULTADOS QUE PERMITAN DAR CUMPLIMIENTO A LOS OBJETIVOS ESPECÍFICOS NO. 2, NO. 3 Y NO. 8 DEL PROYECTO DE INVESTIGACIÓN  "DESARROLLO DE UNA HERRAMIENTA DE MODELAMIENTO Y/O OPTIMIZACIÓN PARA LA INTRODUCCIÓN DE GAS NATURAL A PEQU</t>
  </si>
  <si>
    <t>BETRIZ ELENA GUTIERREZ GALLEGO</t>
  </si>
  <si>
    <t>PRESTAR SERVICIOS PROFESIONALES PARA COORDINAR LAS ACTIVIDADES ASOCIADAS A LA ESTRATEGIA PARA EL FOMENTO DE LA CULTURA DEL EMPRENDIMIENTO EN EL DEPARTAMENTO DE RISARALDA Y LAS ASOCIADAS AL OBJETIVO DENOMINADO DESARROLLO DE UN PLAN DE GENERACIóN DE CAPACIDADES PRODUCTIVAS PARA LA POBLACIóN EN CONDICIóN DE VULNERABILIDAD EN EL DEPARTAMENTO DE RISARALDA CON LOS SIGUIENTES ALCANCES:</t>
  </si>
  <si>
    <t>RICARDO RODRIGUEZ QUINTERO</t>
  </si>
  <si>
    <t>PRESTACION DE SERVICIOS PARA ORIENTAR CURSOS DE INGLES INTERSEMESTRALES EN ENERO Y FEBRERO (64 HORAS C/U) Y CURSOS DE FINALIZACIÓN DE INGLES (20 HORAS C/U) CORRESPONDIENTES AL PERIODO 2018-2 A SER DICTADOS EN ENERO. (CURSOS 4-2, 7-1, 8-1)</t>
  </si>
  <si>
    <t>LA PRESENTE ORDEN TIENE UNA ADICION EN TIEMPO DE 19 DIAS Y UNA ADICION EN DINERO DE $1.597.740</t>
  </si>
  <si>
    <t>LADY VANESSA MUÑOZ ARIAS</t>
  </si>
  <si>
    <t>PRESTACION DE SERVICIOS PARA ORIENTAR CURSOS INTERSEMESTRALES DE INGLES (64 HORAS C/U) A SER DICTADOS EN ENERO Y FEBRERO. (CURSO 5-3)</t>
  </si>
  <si>
    <t>LA PRESENTE ORDEN TIENE UNA ADICION EN TIEMPO DE 19 DIAS Y UNA ADICION EN DINERO DE $1.958.848</t>
  </si>
  <si>
    <t>VICTOR MANUEL CABRERA FRANCO</t>
  </si>
  <si>
    <t>PRESTAR SERVICIO COMO PROFESIONAL PARA REALIZAR LA DIRECCIóN JURíDICA DE INTERNVENTORIA DE LOS CONTRATOS OBJETO DE INTERVENTORíA EN EL PROYECTO (INCLUIDOS EL OTROSI 1 Y EL OTROSI 2) ¿INTERVENTORÍA INTEGRAL N° FP44842-160-2017, CELEBRADO ENTRE FIDUCIARIA LA PREVISORA S.A. ¿ FIDUPREVISORA S.A, ACTUANDO COMO VOCERA Y ADMINISTRADORA DEL FONDO NACIONAL DE FINANCIAMIENTO PARA LA CIENCIA, LA T</t>
  </si>
  <si>
    <t>DANIEL GOMEZ TORO</t>
  </si>
  <si>
    <t>PRESTACION DE SERVICIOS PARA ORIENTAR CURSOS INTERSEMESTRALES DE INGLES (64 HORAS C/U) A SER DICTADOS EN ENERO Y FEBRERO. (CURSO 3-45)</t>
  </si>
  <si>
    <t>CLAUDIA ISABEL CASTRO VILLADA</t>
  </si>
  <si>
    <t>PRESTACION DE SERVICIOS PARA ORIENTAR CURSOS INTERSEMESTRALES DE INGLES (64 HORAS C/U) A SER DICTADOS EN ENERO Y FEBRERO (CURSO 2-33)</t>
  </si>
  <si>
    <t>SE ADICIONA 19 DIAS Y $1.958.848</t>
  </si>
  <si>
    <t>JONATHAN ÑAÑEZ ARCILA</t>
  </si>
  <si>
    <t>PRESTACION DE SERVICIOS PARA ORIENTAR CURSOS INTERSEMESTRALES DE INGLES (64 HORAS C/U) A SER DICTADOS EN ENERO Y FEBRERO. (CURSO 5-1)</t>
  </si>
  <si>
    <t>MELISSA FLOREZ VALENCIA</t>
  </si>
  <si>
    <t xml:space="preserve">PRESTAR SERVICIOS PROFESIONALES DE APOYO EN PROCESOS DE COMUNICACIóN, DIFUSIóN Y LOGíSTICA CON LOS SIGUIENTES ALCANCES: APOYAR PROCESOS LOGíSTICOS  Y DE DIFUSIóN DE ACTIVIDADES Y EVENTOS; DISEñO DE LA ESTRATEGIA Y EJECUCIóN DE LA CONVOCATORIA  DEL CONCURSO DE IDEAS DINáMICAS; CONSTRUCCIóN DE PIEZAS GRáFICAS PARA LA CAMPAñA DE CONVOCATORIAS; </t>
  </si>
  <si>
    <t>ANA MARIA GOMEZ FLOREZ</t>
  </si>
  <si>
    <t>PRESTAR LOS SERVICIOS  COMO TECNICO   EN EL PROYECTO CONFORMACION Y ARTICULACION DE LA RED PUBLICA DE PRESTADORES PARA CONTRIBUIR CON LA ATENCION INTEGRAL EN SALUD EN EL DEPARTAMENTO DE RISARALDA. 511-23-024-44. PARA EL APOYO DE LAS ACTIVIDADES ADMINISTRATIVAS.  GESTIONAR DOCUMENTACION,  GESTI0N DE CORRESPONDENCIA, RECEPCION DE LLAMADAS</t>
  </si>
  <si>
    <t>BETRIZ ELENA PINZON LARGO</t>
  </si>
  <si>
    <t>PRESTACION DE SERVICIOS PARA EL PROCESO DE FOLIACION DE ARCHIVO Y CONSERVACION DE DOCUMENTOS DE LA SECCION DE TESORERIA DE LA DIVISION FINANCIERA DE LA UNIVERSIDAD TECNOLOGICA DE PEREIRA</t>
  </si>
  <si>
    <t>JOSE FABIAN ALVAREZ RIOS</t>
  </si>
  <si>
    <t>PRESTACIóN DE SERVICIOS PARA APOYO A LABORES DE VIVERO (SIEMBRA, RIEGO, MANTENIMIENTO DE SEMILLAS, PLANTINES Y PLANTULAS EN GERMINADOR O CONTENEDOR) Y APOYO A ACTIVIDADES DE MANTENIMIENTO DE áRBOLES (PODA, TALA Y LIMPIEZA DE EPIFITAS; Y SIEMBRA EN CAMPO) REALIZADAS POR EL VIVERO FORESTAL DEL JARDIN BOTANICO UNIVERSIDAD TECNOLóGICA DE PEREIRA</t>
  </si>
  <si>
    <t>JAVIER ANDRES CUAYAL REVELO</t>
  </si>
  <si>
    <t>PRESTACION DE SERVICIOS PROFESIONALES PARA  APOYO EN LA COORDINACIÓN DE LAS ACTIVIDADES RELACIONADAS CON EL PROGRAMA DE EDUCACIÓN Y CULTURA AMBIENTAL DEL JARDÍN BOTANICO UTP, EN LO REFERENTE A: INTERPRETACIÓN AMBIENTAL, VACACIONES RECREATIVAS, EJECUCIÓN DE CONVENIOS, ACTIVIDADES ADMINISTRATIVAS,  AGENDA CULTURAL Y ATENCIóN A TURISTAS INCLUSIVE EN EPOCA DE VACACIONES (JUNIO-JULIO Y DICIE</t>
  </si>
  <si>
    <t>WILLIAM ENRIQUE CHOQUE VALDERRAMA</t>
  </si>
  <si>
    <t>PRESTAR LOS SERVICIOS PROFESIONALES EN EL PROYECTO CONFORMACION Y ARTICULACION DE LA RED PUBLICA DE PRESTADORES PARA CONTRIBUIR CON LA ATENCION INTEGRAL EN SALUD EN EL DEPARTAMENTO DE RISARALDA. 511-23-024-44.  EN EL SOPORTE DE GESTOPM DE CALIDAD.</t>
  </si>
  <si>
    <t>JAIRO ALEJANDRO CASTRILLON LIBREROS</t>
  </si>
  <si>
    <t>PRESTAR LOS SERVICIOS PROFESIONALES EN EL PROYECTO CONFORMACION Y ARTICULACION DE LA RED PUBLICA DE PRESTADORES PARA CONTRIBUIR CON LA ATENCION INTEGRAL EN SALUD EN EL DEPARTAMENTO DE RISARALDA. 511-23-024-44.  EN EL SOPORTE A LAS APLICACIONES DE GESTION DE CALIDAD.</t>
  </si>
  <si>
    <t>JUAN PABLO FLOREZ CAICEDO</t>
  </si>
  <si>
    <t>PRESTAR LOS SERVICIOS PROFESIONALES   EN EL PROYECTO CONFORMACION Y ARTICULACION DE LA RED PUBLICA DE PRESTADORES PARA CONTRIBUIR CON LA ATENCION INTEGRAL EN SALUD EN EL DEPARTAMENTO DE RISARALDA. 511-23-024-44     EN LAS ACTIVIDADES DE DESARROLLO DE APLICACIONES. BRINDAR EL SOPORTE NECESARIO A LAS APLICACIONES, CAPACITAR SOBRE EL MANEJO DE LAS APLICACIONES, DOCUMENTACION DE LAS APLICAC</t>
  </si>
  <si>
    <t>CESAR UAGUSTO DIAZ ARRIAGA</t>
  </si>
  <si>
    <t>PRESTAR LOS SERVICIOS PROFESIONALES EN EL PROYECTO CONFORMACION Y ARTICULACION DE LA RED PUBLICA DE PRESTADORES PARA CONTRIBUIR CON LA ATENCION INTEGRAL EN SALUD EN EL DEPARTAMENTO DE RISARALDA. 511-23-024-44.  PARA DIRECCION DE INTEGRACION DE LAS APLICACIONES DEL PROYECTO PLANIFICACION, DIRECION Y CONTROL DE CADA UNO DE LOS EQUIPOS TECNICOS DE TRABAJO EN LA ETAPA DE INTEGRACION DE APLI</t>
  </si>
  <si>
    <t>JHON FREDDY SALAMANCA COBOS</t>
  </si>
  <si>
    <t>PRESTAR LOS SERVICIOS PROFESIONALES   EN EL PROYECTO CONFORMACION Y ARTICULACION DE LA RED PUBLICA DE PRESTADORES PARA CONTRIBUIR CON LA ATENCION INTEGRAL EN SALUD EN EL DEPARTAMENTO DE RISARALDA. 511-23-024-44    EN LAS ACTIVIDADES DE DESARROLLO DE APLICACIONES DEL PROYECTO. BRINDAR EL SOPORTE NECESARIO A LAS APLICACIONES, CAPACITAR SOBRE EL MANEJO DE LAS APLICACIONES GENERAR DOCUMENTA</t>
  </si>
  <si>
    <t>CARLOS AMURICIO LUGO CABRERA</t>
  </si>
  <si>
    <t>PRESTAR LOS SERVICIOS PROFESIONALES   EN EL PROYECTO CONFORMACION Y ARTICULACION DE LA RED PUBLICA DE PRESTADORES PARA CONTRIBUIR CON LA ATENCION INTEGRAL EN SALUD EN EL DEPARTAMENTO DE RISARALDA. 511-23-024-44     EN LAS ACTIVIDADES DE DESARROLLO DE APLICACIONES. BRINDAR EL SOPORTE NECESARIO A LAS APLICACIONES. CAPACITAR SOBRE EL MANEJO DE LAS APLICACIONES. DOCUMENTACION DE LAS APLICAC</t>
  </si>
  <si>
    <t>SEBASTIAN VELEZ RAMIREZ</t>
  </si>
  <si>
    <t>DEISY SALAZAR PARRA</t>
  </si>
  <si>
    <t>PRESTAR LOS SERVICIOS PROFESIONALES EN EL PROYECTO CONFORMACION Y ARTICULACION DE LA RED PUBLICA DE PRESTADORES PARA CONTRIBUIR CON LA ATENCION INTEGRAL EN SALUD EN EL DEPARTAMENTO DE RISARALDA. 511-23-024-44. PARA GENERAR LAS ESTRUCTURAS DE PERSISTENCIA, PARA GARANTIZAR LA INTEGRACION DE LAS DIFERENTES FUENTES DE INFORMACION. REALIZAR LOS ANALISIS DE DATOS REALIZAR CAPACITACIONES ELABO</t>
  </si>
  <si>
    <t>ANGELICA FRANCO ARIAS</t>
  </si>
  <si>
    <t>PRESTAR LOS SERVICIOS PROFESIONALES EN EL PROYECTO CONFORMACION Y ARTICULACION DE LA RED PUBLICA DE PRESTADORES PARA CONTRIBUIR CON LA ATENCION INTEGRAL EN SALUD EN EL DEPARTAMENTO DE RISARALDA. 511-23-024-44.  EN EL LEVANTAMIENTO DE REQUISITOS PARA EL DESARROLLO DE APLICACIONES, VERIFICACION DE LOS REQUERIMIENTOS A LAS APLICACIONES, BRINDAR APOYO EN EL DESARROLLO DE APLICACIONES.</t>
  </si>
  <si>
    <t>JUAN VICTOR MOSQUERA MURILLO</t>
  </si>
  <si>
    <t>PRESTAR LOS SERVICIOS PROFESIONALES EN EL PROYECTO CONFORMACION Y ARTICULACION DE LA RED PUBLICA DE PRESTADORES PARA CONTRIBUIR CON LA ATENCION INTEGRAL EN SALUD EN EL DEPARTAMENTO DE RISARALDA. 511-23-024-44. EN EL SOPORTE DE ACTIVIDADES  DE APLICACIONES. CONFIGURAR SERVICIOS, INVESTIGAR E IMPLEMENTAR NUEVAS TECNOLOGIAS Y HERRAMIENTAS, REALIZAR ACTIVIDADES REALIZADAS CON INSTALACIóN, M</t>
  </si>
  <si>
    <t>JOSE ARVEY VANEGAS</t>
  </si>
  <si>
    <t>PRESTAR LOS SERVICIOS PROFESIONALES   EN EL PROYECTO CONFORMACION Y ARTICULACION DE LA RED PUBLICA DE PRESTADORES PARA CONTRIBUIR CON LA ATENCION INTEGRAL EN SALUD EN EL DEPARTAMENTO DE RISARALDA. 511-23-024-44  PARA LA VISUALIZACION DE INFORMACION DEL PROYECTO. REALIZAR DISEÑOS PARA VISUALIZACION REALIZAR LOS SEGUIMIENTOS REALIZAR AJUSTES PARA LAS CONSULTAS. REALIZAR CAPACITACIONES SOB</t>
  </si>
  <si>
    <t>CRISTIAN DAVID SOTO RAMIREZ</t>
  </si>
  <si>
    <t>PRESTAR LOS SERVICIOS PROFESIONALES   EN EL PROYECTO CONFORMACION Y ARTICULACION DE LA RED PUBLICA DE PRESTADORES PARA CONTRIBUIR CON LA ATENCION INTEGRAL EN SALUD EN EL DEPARTAMENTO DE RISARALDA. 511-23-024-44.   EN LAS ACTIVIDADES DE DESARROLLO DE APLICACIONES DEL PROYECTO. BRINDAR EL SOPORTE NECESARIO A LAS APLICACIONES, CAPACITAR SOBRE EL MANEJO DE LAS APLICACIONES, DOCUMENTACION DE</t>
  </si>
  <si>
    <t>RICRDO BETANCOURTH BOLIVAR</t>
  </si>
  <si>
    <t>PRESTAR LOS SERVICIOS PROFESIONALES EN EL PROYECTO CONFORMACION Y ARTICULACION DE LA RED PUBLICA DE PRESTADORES PARA CONTRIBUIR CON LA ATENCION INTEGRAL EN SALUD EN EL DEPARTAMENTO DE RISARALDA. 511-23-024-44;  EN EL SOPORTE A LAS APLICACIONES DE COMPUTO EN EL CUADRO DE MANDO INTEGRAL QUE SE ENCUENTRA EN OPERACION</t>
  </si>
  <si>
    <t>JULIANA MEJIA GIRALDO</t>
  </si>
  <si>
    <t xml:space="preserve">PRESTACION DE SERVICIOS PARA REALIZAR APOYO A LABOR ADMINISTRATIVA Y FINANCIERA MEDIO TIEMPO EN EL PROGRAMA TECNOLOGIA EN PRODUCCION HORTICOLA COHORTE I </t>
  </si>
  <si>
    <t>VALERIA RUIZ SALAMANCA</t>
  </si>
  <si>
    <t>PRESTACIóN DE SERVICIOS PARA EL DESARROLLO DE ACTIVIDADES ENCAMINADAS AL FORTALECIMIENTO DE LA RESPONSABILIDAD SOCIAL, EL BIEN-ESTAR Y   EL DESARROLLO DE ESTRATEGIAS DE INTEGRACIóN Y ESTíMULOS,  A TRAVéS DE LA INTERACCIóN CON LOS GRUPOS DE INTERéS Y LA COMUNIDAD UNIVERSITARIA; APOYO EN LA ACTUALIZACIÓN DE LA INFORMACIÓN QUE ENVÍAN LOS MACRO PROCESOS PARA LA PUBLICACIÓN EN LAS REDES SOCI</t>
  </si>
  <si>
    <t>CRISTHIAN CAMILOGORALDO ALVAREZ</t>
  </si>
  <si>
    <t>PRESTAR LOS SERVICIOS PROFESIONALES   EN EL PROYECTO CONFORMACION Y ARTICULACION DE LA RED PUBLICA DE PRESTADORES PARA CONTRIBUIR CON LA ATENCION INTEGRAL EN SALUD EN EL DEPARTAMENTO DE RISARALDA. 511-23-024-44. EN LAS ACTIVIDADES DE DESARROLLO DE APLICACIONES. BRINDAR EL SOPORTE NECESARIO A LAS APLICACIONES. CAPACITAR SOBRE EL MANEJO DE LAS APLICACIONES. DOCUMENTACION DE LAS APLICACION</t>
  </si>
  <si>
    <t xml:space="preserve">HEMBER RICARDO ROJAS ESPINOSA </t>
  </si>
  <si>
    <t xml:space="preserve">PRESTAR SERVICIOS PROFESIONALES PARA LIDERAR LA ACTIVIDAD DE FORTALECIMIENTO DE LAS CAPACIDADES PRODUCTIVAS, ADMINISTRATIVAS Y COMERCIALES DE LA CADENA ARTESANAL DEL DEPARTAMENTO DE RISARALDA CON LOS SIGUIENTES ALCANCES </t>
  </si>
  <si>
    <t>JOHN ALEXANDER ARREDONDO GONZALEZ</t>
  </si>
  <si>
    <t>PRESTACION DE SERVICIOS PROFESIONALES PARA REALIZAR RECOLECCIÓN Y ANALISIS DE INFORMACION SOCIOECONOMICA, ELABORACION DE PROYECCIONES Y ESTIMACIONES DE DEMANDA DE AGUA PARA DIFERENTES SECTORES Y REALIZAR ANALISIS DEL IMPACTO RESPECTO A DISPONIBILIDAD Y CALIDAD. ; ACTIVIDADES A REALIZAR EN EL MARCO DEL CONVENIO 530 DE 2018 CARDER - UTP- FORMULACIÓN DEL PLAN DE ORDENAMIENTO DEL RECURSO HÍ</t>
  </si>
  <si>
    <t>JANNETHA ASTRID CUBILLOS VARGAS</t>
  </si>
  <si>
    <t>PRESTACION DE SERVICIOS PROFESIONALES PARA ORIENTAR EL MONITOREO DE CALIDAD  CON ENFASIS EN LA HIDRODINAMICA DEL RIO CONSOTA, COMO BASE E INSUMO PARA LA MODELACION DE CALIDAD, PLANIFICAR Y EJECUTAR ACTIVIDADES DE REVISION DE INFORMACION, REALIZACION DE ACTIVIDADES DE CAMPO Y RECONOCIMIENTO DE ZONA, DEFINIR Y VALIDAR PUNTOS DE MONITOREO PARA ALIMENTACION DEL MODELO DE CALIDAD; ACTIVIDADE</t>
  </si>
  <si>
    <t xml:space="preserve">JULIA ENRIQUE LASSO </t>
  </si>
  <si>
    <t>PRESTACION DE SERVICIOS PROFESIONALES PARA REALIZAR ANALISIS Y ESTUDIOS HIDROLOGICOS, ESTIMACION DE INDICADORES OFERTA Y DEMANDA HIDRICA, CALCULO DE CAUDAL AMBIENTAL, REALIZAR SOCIALIZACION DE RESULTADOS PARCIALES  EN COMITES TECNICOS CON LA ENTIDAD CONTRATANTE. ; ACTIVIDADES A REALIZAR EN EL MARCO DEL CONVENIO 530 DE 2018 CARDER - UTP- FORMULACIÓN DEL PLAN DE ORDENAMIENTO DEL RECURSO H</t>
  </si>
  <si>
    <t>JUA CARLOS SIERRA</t>
  </si>
  <si>
    <t>PRESTACION DE SERVICIOS PROFESIONALES PARA PROGRAMAR FORMULARIOS DIGITALES, DISEÑAR Y ORGANIZAR LOS INSTRUMENTOS DE GEOPOSICIONAMIENTO EN CAMPO, REALIZAR TODA LA CARTOGRAFIA  TEMATICA AMBIENTAL Y GESTION DE LA GEODATABASE ; ACTIVIDADES A REALIZAR EN EL MARCO DEL CONVENIO 530 DE 2018 CARDER - UTP- FORMULACIÓN DEL PLAN DE ORDENAMIENTO DEL RECURSO HÍDRICO (PORH) DEL CAUCE PRINCIPAL DEL RÍO</t>
  </si>
  <si>
    <t>MARIA PAULA FRANCO TANGARIFE</t>
  </si>
  <si>
    <t xml:space="preserve">PRESTACION DE SERVICIOS PROFESIONALES PARA REALIZAR REVISION Y ANALISIS DE OBRAS HIDRAULICAS EXISTENTES EN EL RIO CONSOTA, REALIZAR ANALISIS HIDRAULICO Y APOYAR LA ELABORACION DEL MODELO DE CALIDAD, REVISION, PROCESAMIENTO Y ANALISIS DE INFORMACION, ELABORACION DE INFORMES.  ; ACTIVIDADES A REALIZAR EN EL MARCO DEL CONVENIO 530 DE 2018 CARDER - UTP- FORMULACIÓN DEL PLAN DE ORDENAMIENTO </t>
  </si>
  <si>
    <t>RENE ANTONIO DE LA ROCHE GARCIA</t>
  </si>
  <si>
    <t>PRESTAR SERVICIO DE FOTOCOPIADO A LA COMUNIDAD UNIVERSTARIA EN CUMPLIMIENTO DE LA MISION INSTITUCIONAL</t>
  </si>
  <si>
    <t>GRUAS PEREIRA S.A</t>
  </si>
  <si>
    <t>SERVICIO DE ALQUILER DE GRUA TELESCOPICA PARA IZAJE Y MOVIMIENTO DE ACONDICIONADORES DE AIRE DEL AUDITORIO JORGE ROA MARTINEZ</t>
  </si>
  <si>
    <t>DIEGO SALAZAR GIRALDO</t>
  </si>
  <si>
    <t>PRESTACIóN DE SERVICIOS PROFESIONALES PARA BRINDAR APOYO A LOS PROCESOS DE MOVILIDAD ESTUDIANTIL ENTRANTE Y SALIENTE QUE SE LLEVAN A CABO A TRAVéS DE LA OFICINA DE RELACIONES INTERNACIONALES.</t>
  </si>
  <si>
    <t>BVQI COLOMBIA LTDA</t>
  </si>
  <si>
    <t>REALIZAR VISITA DE RE-CERTIFICACIÓN AL SISTEMA DE GESTIÓN DE CALIDAD ISO 9001 2015 EN LA UNIVERSIDAD TECNOLÓGICA DE PEREIRA.</t>
  </si>
  <si>
    <t>LINA MARCELA GONZALEZ LEIVA</t>
  </si>
  <si>
    <t>PRESTACIóN DE SERVICIOS PROFESIONALES AL PROGRAMA BECAS PA PEPAS, REALIZANDO ACTIVIDADES DE COORDINACIóN Y PLANEACIóN A LA GESTIóN Y EJECUCIóN DE LA MISMA, ASí MISMO, REALIZAR ACOMPAñAMIENTO A LA ATENCIóN AL PúBLICO BENEFICIARIO Y POTENCIAL DEL PROGRAMA TANTO EN LA UNIVERSIDAD TECNOLóGICA DE PEREIRA, COMO EN LA SECRETARIA DE EDUCACIóN DE PEREIRA.</t>
  </si>
  <si>
    <t>YEISON ANDRES CARMONA ARIAS</t>
  </si>
  <si>
    <t>PRESTACIóN DE SERVICIOS PARA EL DESARROLLO DE MóDULO  INTRODUCTORIO DEL PROYECTO CULTURA CIUDADANA; ASí COMO DAR APOYO: EN LA ATENCIóN DE LAS NECESIDADES DE LOS ESTUDIANTES, Y GESTIONAR SU RESPUESTA SEGúN CORRESPONDA, RECEPCIóN DE PLANILLAS DOCENTES DE LOS ESTUDIANTES BENEFICIARIOS, APOYO EN LA ENTREGA DE SUBSIDIOS, GENERACIóN DE INFORMES Y REPORTES Y LOGíSTICA DEL PROGRAMA BECAS PA¿ PE</t>
  </si>
  <si>
    <t>JOSE COSME SANCHEZ CASTRILLON</t>
  </si>
  <si>
    <t>PRESTACIóN DE SERVICIOS PROFESIONALES COMO APOYO EN LA OPERACIóN, EJECUCIóN, LOGíSTICA Y ADECUADO FUNCIONAMIENTO DEL PROGRAMA BECAS PA PEPAS.</t>
  </si>
  <si>
    <t>AMBIEGRESADOS</t>
  </si>
  <si>
    <t>PRESTACIÓN DE SERVICIOS PROFESIONALES PARA LA REALIZACIóN DE  UN ANáLISIS DE CORRELACIóN DE LA INFORMACIóN OBTENIDA EN LA CARACTERIZACIóN DE LOS PROCESOS DE INSERCIóN Y SITUACIóN LABORAL DE LOS EGRESADOS DE LOS PROGRAMAS DE PREGRADO DE ADMINISTRACIóN AMBIENTAL Y TURISMO SOSTENIBLE Y DE LOS PROGRAMAS DE POSGRADOS DE LA FACULTAD DE CIENCIAS AMBIENTALES DE LA UTP.</t>
  </si>
  <si>
    <t>MARIA CAMILA HERNANDEZ CASTAÑO</t>
  </si>
  <si>
    <t>PRESTACIóN DE SERVICIOS PROFESIONALES PARA REALIZAR LA SISTEMATIZACIóN DE INFORMACIóN RELACIONADA CON LOS PRESTADORES DE SERVICIOS GASTRONóMICOS EN EL DESARROLLO DE LA ACTIVIDAD 6: FORTALECIMIENTO DE LA ATENCIóN AL TURISTA (RESTAURANTES) CONSTRUCCIóN Y APLICACIONES DE PLANES DE MEJORAMIENTO Y CREACIóN DE CAPACIDADES Y BRINDAR APOYO A LA CONSOLIDACIóN DE INFORMACIóN RESULTADO DEL FORTALE</t>
  </si>
  <si>
    <t>YESICA TABARES RAMIREZ</t>
  </si>
  <si>
    <t>APOYO EN EL PROYECTO PAISAJE CULTURAL CAFETERO COLOMBIANO DEL OBJETIVO DE IMPACTO REGIONAL - PDI UTP, PARA LAS ACTIVIDADES DEL PROCESO RELACIONADAS CON LA ORGANIZACIóN DE CORRESPONDENCIA INTERNA Y EXTERNA, ELABORACIóN DE ACTAS, BúSQUEDA DE INFORMACIóN, DESARROLLO DE CONVOCATORIAS, ASISTENCIA A REUNIONES RELACIONADAS CON EL áREA.</t>
  </si>
  <si>
    <t>YENNY PAOLA HERNANDEZ TRIVIÑO</t>
  </si>
  <si>
    <t>PRESTACIóN DE SERVICIOS PROFESIONALES PARA EL DESARROLLO DE LOS SIGUIENTES ALCANCES SISTEMATIZACIóN DE LAS EXPERIENCIAS IDENTIFICADAS Y FORTALECIDAS EN EL DESARROLLO DE ACTIVIDAD 4: FORTALECIMIENTO DE LA OFERTA TURíSTICA DIFERENCIADA EN LOS MUNICIPIOS, LA CONSTRUCCIóN Y APLICACIONES DE PLANES DE MEJORAMIENTO EN EL EN EL DESARROLLO DE LA ACTIVIDAD 6: FORTALECIMIENTO DE LA ATENCIóN AL TUR</t>
  </si>
  <si>
    <t>LINA EUGENIA ARANGO NARVAEZ</t>
  </si>
  <si>
    <t>PRESTACIóN DE SERVICIOS PROFESIONALES PARA BRINDAR APOYO EN EL DESARROLLO DE LOS SIGUIENTES ALCANCES: FORTALECIMIENTO DE LA CADENA DE VALOR TURíSTICO EN EL DEPARTAMENTO DE RISARALDA (PROPUESTA DE VALOR TURíSTICA PARA CADA MUNICIPIO -PLAYGROUND / UNIDAD AMBIENTAL TURíSTICA-, CON SUS PRODUCTOS, ACTIVIDADES EXPERIENCIALES, RUTAS Y GUIONES DE LAS ACTIVIDADES EXPERIENCIALES TOP) EN EL DESARR</t>
  </si>
  <si>
    <t>FELIPE ANDRES LOPEZ OCHOA</t>
  </si>
  <si>
    <t>PRESTACIóN DE SERVICIOS PROFESIONALES PARA REALIZAR LA ELABORACIóN DE PIEZAS GRáFICAS, ESTRATEGIAS, POSICIONAMIENTOS DE MARCA, FOTOGRAFíAS, LOGíSTICA, VIDEOS, EVENTOS, EDICIóN DE IMáGENES, MATERIAL MERCHANDAISING, MANEJO DE REDES SOCIALES, PROGRAMAS DE RADIO Y TELEVISIóN, Y CAMPAñAS ORIENTADAS A FORTALECER LA IMAGEN CORPORATIVA DEL PROYECTO DE SOCIEDAD EN MOVIMIENTO QUE HACE PARTE DEL O</t>
  </si>
  <si>
    <t>LUZ ADRIANA VELASQUEZ HENAO</t>
  </si>
  <si>
    <t>PRESTACIóN DE SERVICIOS PROFESIONALES PARA BRINDAR APOYO EN EL PROYECTO DE SOPORTE A LAS ALIANZAS ESTRATéGICAS, RENDICIóN DE CUENTAS PERMANENTE, APOYAR LA COORDINACIóN DE LA AUDIENCIA PúBLICA E INFORMES DE GESTIóN POR FACULTADES, APOYAR EL PROCESO DE SISTEMA DE GERENCIA DEL PDI, REALIZAR LABORES DE SUPERVISIóN E INTERVENTORíAS QUE LE SEAN DELEGADAS.</t>
  </si>
  <si>
    <t>SILVIA LUCIA DEL SOCORRO ROJAS RAMIREZ</t>
  </si>
  <si>
    <t>PRESTACIóN DE SERVICIOS PARA EL DESARROLLO LOGISTICO DE EVENTOS Y ACTIVIDADES, CUMPLIENDO CON EL PROTOCOLO INSTITUCIONAL, A TRAVéS DE LA PARTICIPACIóN EN: LA PLANEACIóN, GESTIóN, ORGANIZACIóN, CONTROL Y EVALUACIóN DE EVENTOS DIRIGIDOS A LA COMUNIDAD UNIVERSITARIA</t>
  </si>
  <si>
    <t>JOHN JAIRO ORTIZ MARTINEZ</t>
  </si>
  <si>
    <t>PRESTACIóN DE SERVICIOS PROFESIONALES AL PROYECTO SOCIEDAD EN MOVIMIENTO PARA MOVILIZAR Y FACILITAR LA INCIDENCIA EN LA AGENDA PúBLICA DEL DEPARTAMENTO, EL IMPULSO DE POLITICAS PUBLICAS, LA GESTIóN Y SEGUIMIENTO DE LOS PACTOS CíVICOS Y SOCIALES, ASí COMO LA GESTIóN DE   ALIANZAS ESTRATéGICAS, Y REALIZAR LAS SUPERVISIONES E INTERVENTORíAS QUE LE SEAN DELEGADAS.</t>
  </si>
  <si>
    <t>CARLOS ANDRES MUÑOZ RODRIGUEZ</t>
  </si>
  <si>
    <t>SERVICIO TéCNICO PROFESIONAL PARA EL MANTENIMIENTO PREVENTIVO Y CORRECTIVO DE LOS EQUIPOS DE EMISIóN (ESTUDIOS) Y TRANSMISIóN (CERRO DEL NUDO) DE LA EMISORA UNIVERSITARIA STEREO 88.2 MHZ</t>
  </si>
  <si>
    <t>JOSE FERNANDO GOMEZ GONZALEZ</t>
  </si>
  <si>
    <t>PRESTACION DE SERVICIOS COMO PROFESIONAL PARA LA PLANEACIóN, EJECUCIóN Y PROGRAMACIóN DE LAS COHORTES DE LA ESPECIALIZACIóN EN MEDICINA CRíTICA Y CUIDADO INTENSIVO.</t>
  </si>
  <si>
    <t>CAMILO FERNANDO CALDERON SUAZA</t>
  </si>
  <si>
    <t>PRESTACION DE SERVICIOS PARA APOYO ADMINISTRATIVO COMO AUXILIAR PARA LA DIRECCIÓN NACIONAL DE LA RED DE UNIVERSIDADES ESTATALES DE COLOMBIA RUDECOLOMBIA QUE OFRECE EL DOCTORADO EN CIENCIAS DE LA EDUCACIÓN</t>
  </si>
  <si>
    <t>SE REDUCEN 264 DIAS Y $24.172.200</t>
  </si>
  <si>
    <t>PRESTACIÓN DE SERVICIOS COMO APOYO, PARA DESARROLLAR ACTIVIDADES ADMINISTRATIVAS EN EL PROYECTO MAESTRíA EN EDUACIóN Y ARTE</t>
  </si>
  <si>
    <t>NESTOR ENRIQUE MAHECHA DELGADO</t>
  </si>
  <si>
    <t>PRESTAR LOS SERVICIOS PROFESIONALES   EN EL PROYECTO CONFORMACION Y ARTICULACION DE LA RED PUBLICA DE PRESTADORES PARA CONTRIBUIR CON LA ATENCION INTEGRAL EN SALUD EN EL DEPARTAMENTO DE RISARALDA. 511-23-024-44 PARA EL ACOMPAÑAMIENTO EN EL DIRECIONAMIENTO ESTRATEGICO DENTRO DE  LOS MARCOS DE L A  POLITICA DE ATENCION INTEGRAL DE LA SALUD  (PAIS) Y EL MODELO INTEGRAL DE ATENCION EN SALUD</t>
  </si>
  <si>
    <t>JULIO CESAR LOPEZ BETANCUR</t>
  </si>
  <si>
    <t>PRESTAR LOS SERVICIOS PROFESIONALES   EN EL PROYECTO CONFORMACION Y ARTICULACION DE LA RED PUBLICA DE PRESTADORES PARA CONTRIBUIR CON LA ATENCION INTEGRAL EN SALUD EN EL DEPARTAMENTO DE RISARALDA. 511-23-024-44  PARA LA GESTION,   PLANEACION, COORDINACION, MONITOREO Y SEGUIMIENTO DE  CAPACITACIONES INTERNAS, SELECCIÓN DEL DE EQUIPO DE TRABAJO INTERNO AL PROYECTO, Y CAPACITACIONES  EN LA</t>
  </si>
  <si>
    <t>MARIA MINICA CIFUENTES CALDERON</t>
  </si>
  <si>
    <t>PRESTAR LOS SERVICIOS PROFESIONALES   EN EL PROYECTO CONFORMACION Y ARTICULACION DE LA RED PUBLICA DE PRESTADORES PARA CONTRIBUIR CON LA ATENCION INTEGRAL EN SALUD EN EL DEPARTAMENTO DE RISARALDA. 511-23-024-44  PARA LA GESTION,   PLANEACION, COORDINACION, MONITOREO Y SEGUIMIENTO DE  LAS ACTIVIDADES DEL PROYECTO DE ACUERDO AL MODELO DE MADUREZ CMMI NIVEL 3 ADOPTADO.</t>
  </si>
  <si>
    <t>LUIS FELIPE ARTEAGA DAZA</t>
  </si>
  <si>
    <t>PRESTACIÓN DE SERVICIOS PROFESIONALES PARA EL DESARROLLO DE METODOLOGÍAS DE PROCESAMIENTO DE IMÁGENES MÉDICAS EN EL MARCO DEL PROYECTO DESARROLLO DE UN SISTEMA DE IDENTIFICACIóN DE ESTRUCTURAS NERVIOSAS EN IMáGENES DE ULTRASONIDO PARA LA ASISTENCIA DEL BLOQUEO DE NERVIOS PERIFéRICOS. APLICACIóN AL TRATAMIENTO DE DOLOR AGUDO TRAUMáTICO Y REVENCIóN DEL DOLOR NEUROPáTICO CRóNICO CON CÓDIGO</t>
  </si>
  <si>
    <t>PRESTACIÓN DE SERVICIOS PROFESIONALES PARA LA ESTIMACIÓN DE CAUDALES PUNTUALES A PARTIR DEL PROCESAMIENTO DE LOS DATOS OBTENIDOS EN CAMPO, ASÍ COMO LA CONSTRUCCIÓN DE LOS PERFILES BATIMÉTRICOS, ASÍ COMO LA ELABORACIÓN DE BOLETINES HIDROCLIMATOLÓGICOS DE LAS ESTACIONES PERTENECIENTES A LA ALCALDÍA DE PEREIRA, EN EL MARCO DEL CONTRATO NO. 4896 DE 2018.</t>
  </si>
  <si>
    <t>LA PRESENTE ORDEN TIENE UNA ADICION EN DINERO DE $1.500.000</t>
  </si>
  <si>
    <t>ANDRES DAVID TOBAR RODRIGUEZ</t>
  </si>
  <si>
    <t>PRESTACIÓN DE SERVICIOS PROFESIONALES PARA LA IMPLEMENTACIóN DE METODOLOGíAS DE VISUALIZACIóN Y PROCESAMIENTO DE IMÁGENES MÉDICAS EN EL MARCO DEL PROYECTO DESARROLLO DE UN SISTEMA DE APOYO AL DIAGNÓSTICO NO INVASIVO DE PACIENTES CON EPILEPSIA FÁRMACORESISTENTE ASOCIADA A DISPLASIAS CORTICALES CEREBRALES: MÉTODO COSTOEFECTIVO BASADO EN PROCESAMIENTO DE IMÁGENES DE RESONANCIA MAGNÉTICA. C</t>
  </si>
  <si>
    <t>JUAN LAVID RAMIREZ VASQUEZ</t>
  </si>
  <si>
    <t>PRESTACION DE SERVICIOS PARA  REALIZAR TOMA DE MUESTRAS, ORGANIZACIÓN DE MATERIALES PARA REALIZACION DE LAS JORNADAS DE MONITOREO, ENVIO DE MUESTRAS AL LABORATORIO PARA SU RESPECTIVO ANALISIS.; ACTIVIDADES A REALIZAR EN EL MARCO DEL CONVENIO 530 DE 2018 CARDER - UTP- FORMULACIÓN DEL PLAN DE ORDENAMIENTO DEL RECURSO HÍDRICO (PORH) DEL CAUCE PRINCIPAL DEL RÍO CONSOTÁ.  CONFORME A PROPUEST</t>
  </si>
  <si>
    <t>JOHNATAN CORREA LADINO</t>
  </si>
  <si>
    <t>PRESTACION DE SERVICIOS PARA REALIZACION DE AFORO DE CAUDAL, PRESERVACION DE RECIPIENTES PARA TOMA DE MUESTRAS, DIGITALIZACION DE DATOS PRODUCTO DE LAS JORNADAS DE CAMPO; ACTIVIDADES A REALIZAR EN EL MARCO DEL CONVENIO 530 DE 2018 CARDER - UTP- FORMULACIÓN DEL PLAN DE ORDENAMIENTO DEL RECURSO HÍDRICO (PORH) DEL CAUCE PRINCIPAL DEL RÍO CONSOTÁ.  CONFORME A PROPUESTA PRESENTADA POR EL CON</t>
  </si>
  <si>
    <t>TATIANA CARMONA GOMEZ</t>
  </si>
  <si>
    <t>PRESTACIóN DE SERVICIOS PROFESIONALES TENDIENTES A REALIZAR MANEJO ADMINISTRATIVO EN EL MARCO DEL PROYECTO "BASES PARA EL DESARROLLO AGROINDUSTRIAL DE LA CADENA DE BAMBú EN EL MUNICIPIO DE LA MACARENA COMO UNA OPORTUNIDAD Y CONTRIBUCIóN A LA CONSOLIDACIóN DE LOS TERRITORIOS DE PAZ Y LA REINSERCIóN LABORAL DE GRUPOS RELACIONADOS INBAR 2018"  511-23-272-303</t>
  </si>
  <si>
    <t>ROBINSON QUINTANA BRITO</t>
  </si>
  <si>
    <t>PRESTACIóN DE SERVICIOS PROFESIONALES PARA EL MANTENIMIENTO DE LAS COLECCIONES BOTáNICAS EXISTENTES EN EL JARDíN BOTáNICO, AUMENTO DEL NúMERO DE  ESPECIES DE FLORA DE LA COLECCIóN DE PLANTAS VIVAS, Y APOYO A LA FORMULACIóN, GESTIóN Y EJECUCIóN DE PROYECTOS DE CONSERVACIóN</t>
  </si>
  <si>
    <t>JOSE ROMAN ZULUAGA PAAMO</t>
  </si>
  <si>
    <t>PRESTACIóN DE SERVICIOS PARA REALIZAR APOYO PROFESIONAL EN LA GESTIóN DE LAS ÁREAS DE CONSERVACIóN DE LA UTP (JARDíN BOTáNICO Y BOSQUES) ASí COMO EL  ACOMPAñAMIENTO EN LA PRESTACIóN DE SERVICIOS RELACIONADOS CON EL QUEHACER DEL JB-UTP</t>
  </si>
  <si>
    <t>ADAN ANTONIO HOYOS OSPINA</t>
  </si>
  <si>
    <t>PRESTACIÓN DE SERVICIOS PARA EL SUMINISTRO DE REFRIGERIOS Y ALMUERZOS EN EL DESARROLLO DE ACTIVIDADES DEL PROYECTO "DESARROLLO DE UN PROGRAMA DE FORTALECIMIENTO DEL IDIOMA INGLES 33 INSTITUCIONES EDUCATIVAS OFICIALES DEL DEPARTAMENTO DE RISARALDA" DE ACUERDO A LO ESTIPULADO EN EL CONTRATO 1310 DE 2017 FIRMADO ENTRE LA GOBERNACIÓN DE RISARALDA Y LA UNIVERSIDAD TECNOLÓGICA DE PEREIRA.</t>
  </si>
  <si>
    <t>VALENTINA TRIVIÑO CASTAÑEDA</t>
  </si>
  <si>
    <t xml:space="preserve">PRESTACIóN DE SERVICIOS PROFESIONALES PARA EVALUAR LAS ESTRATEGIAS DE CONTROL Y MODULACIóN PARA EL PROTOTIPO Y SU CONSTRUCCIóN EN EL MARCO DEL PROYECTO DE INVESTIGACIóN "DISEÑO, CONSTRUCCIÓN E IMPLEMENTACIÓN DE UN CONVERTIDOR ESTÁTICO DE 10 KVA PARA COMPENSAR LOS DESBALANCES DE CORRIENTES EN SISTEMAS DE DISTRIBUCIÓN CAUSADOS POR CARGAS DESEQUILIBRADAS" CON CóDIGO 6-18-2. </t>
  </si>
  <si>
    <t>SE REDUCEN 122 DIAS Y $4.128.000</t>
  </si>
  <si>
    <t>ANDRES LEONARDO MORA FORERO</t>
  </si>
  <si>
    <t>PRESTAR SERVICIOS PROFESIONALES COMO INSPECTOR ADJUNTO PARA CALIFICACIÓN DE LOS PROCEDIMIENTOS Y SOLDADORES, EN POSICIÓN MÚLTIPLE SOBRE MATERIAL TITANIO E INCONEL PARA LA EMPRESA AVIANCA S.A., ASIMISMO REALIZAR CALIBRACIÓN DE DOS EQUIPOS DE SOLDADURA RSW PARA LA SOLDADURA DE MATERIAL FOIL. LAS DEMÁS ACORDE A LA PROPUESTA DE TRABAJO.</t>
  </si>
  <si>
    <t>EBELICED AMAYA JIMENEZ</t>
  </si>
  <si>
    <t>PRESTACION DE SERVICIOS PARA APOYAR LAS ACTIVIDADES DE RECEPCIóN, ARCHIVO, TRAZABILIDAD Y TRANSFERENCIA DE LA DOCUMENTACIóN FíSICA ASOCIADA A LOS CONTRATOS OBJETO DE INTERVENTORíA DEL PROYECTO INTERVENTORíA INTEGRAL N° FP44842-160-2017, CELEBRADO ENTRE FIDUCIARIA LA PREVISORA S.A. ¿ FIDUPREVISORA S.A, ACTUANDO COMO VOCERA Y ADMINISTRADORA DEL FONDO NACIONAL DE FINANCIAMIENTO PARA LA CIE</t>
  </si>
  <si>
    <t>SERVIENTREGA S.A</t>
  </si>
  <si>
    <t xml:space="preserve">PRESTAR EL SERVICIO DE MENSAJERIA PARA LA  RECOLECCIÓN DE MUESTRAS CON CADENA DE CUSTODIA  Y ENVIO DE INFORME DE RESULTADOS  DE PERITAJES  CON INFORMACIÓN CONFIDENCIAL EN EL  DEL LABORATORIO  DE GENÉTICA MÉDICA DE LA UNIVERSIDAD TECNOLÓGICA DE PEREIRA. </t>
  </si>
  <si>
    <t>ANDREA DEL PILAR CUBILLOS OSPINA</t>
  </si>
  <si>
    <t>PRESTACION  DE SERVICIOS PARA BRINDAR APOYO ADMINISTRATIVO EN LA OFICINA DE ADMISIONES,REGISTRO Y CONTROL , EN LOS TEMAS REFERENTES AL ARCHIVO Y PROCESOS ACADéMICOS EN GENERAL.</t>
  </si>
  <si>
    <t>MARCO AURELIO VELANDIA CARDONA  - OZONO HEALTH</t>
  </si>
  <si>
    <t>MANTENIMIENTO GENERAL DE EQUIPOS DE TRATAMIENTO DE AGUA POTABLE PERTENECIENTES A LA UNIVERSIDAD TECNOLOGICA DE PEREIRA</t>
  </si>
  <si>
    <t>VICENTE ANTONIO RODRIGUEZ GARCIA</t>
  </si>
  <si>
    <t>SERVICIO DE MANTENIMIENTO PREVENTIVO Y CORRECTIVO DE LOS EQUIPOS DE LOS GIMNASIOS DE DEPORTES Y RAQUETBALL PERTENECIENTES A LA UNIVERSIDAD TECNOLOGICA DE PEREIRA</t>
  </si>
  <si>
    <t xml:space="preserve">TATIANA MESA MOSQUERA </t>
  </si>
  <si>
    <t>PRESTACIóN DE SERVICIOS PROFESIONALES COMO ARQUITECTA PARA REALIZAR ACTIVIDADES DE APOYO AL PROYECO DESARROLLO FíSICO SOSTENIBLE Y REALIZACIóN DE SUPERVISIóN, INTERVENTORíAS Y SEGUIMIENTO DE CONTRATOS, óRDENES DE SERVICIOS U óRDENES DE COMPRA QUE SEAN DELEGADOS.</t>
  </si>
  <si>
    <t>PAULA ANDREA LARA QUINTERO</t>
  </si>
  <si>
    <t>MANTENIMIENTO GENERAL DE EQUIPOS SISTEMA DE AGUA NIKKEN PIGMA WATER, PERTENECIENTES A LA UNIVERSIDAD TECNOLOGICA DE PEREIRA</t>
  </si>
  <si>
    <t>EXTINTORES ALMAR S.A.S</t>
  </si>
  <si>
    <t>MANTENIMIENTO GENERAL, INSTALACIóN, DEMARCACIóN, INSPECCIóN Y RECARGA DE LOS DIFERENTES EXTINTORES PERTENECIENTES A LA UNIVERSIDAD TECNOLóGICA DE PEREIRA.</t>
  </si>
  <si>
    <t>FERNANDO RODRIGO OROZCO JHON</t>
  </si>
  <si>
    <t>ASESORAR EL PROCESO DE LOS PLANES DE MEJORAMIENTO DERIVADOS DEL PROCESO DE ACREDITACIóN Y PROCESOS CORRESPONDIENTES A RENOVACION DE REGISTRO CALIFICADO, DE LOS PROGRAMAS DE POSGRADO DE LA FACULTAD DE CIENCIAS EMPRESARIALES.</t>
  </si>
  <si>
    <t>DIOCESIS DE PEREIRA</t>
  </si>
  <si>
    <t>PRESTACIóN DE SERVICIO PARA EL DESARROLLO DE ACTIVIDADES DE ACOMPAñAMIENTO EN éTICA Y VALORES EN EL MARCO DE LA ESTRATEGIAS: FORMACIóN INTEGRAL DE ESTUDIANTES Y ACOMPAñAMIENTO DE PADRES DE FAMILIA DE LA VICERRECTORíA DE RESPONSABILIDAD SOCIAL Y BIENESTAR UNIVERSITARIO DIRIGIDOS A LA COMUNIDAD UNIVERSITARIA.</t>
  </si>
  <si>
    <t>CLAUDIA LORENA MORALES PARRA</t>
  </si>
  <si>
    <t>PRESTACION DE SERVICIOS PARA LA FORMULACIóN, PROYECCIóN Y GENERACIóN DEL PROYECTO DE OPERACIóN COMERCIAL DE ADMINISTRACIóN DEL CENTRO DE DESARROLLO FíSICO, PISCINAS Y DEMáS ESCENARIOS DEPORTIVOS DE LA UNIVERSIDAD TECNOLOGICA DE PEREIRA,  HASTA SU PUESTA EN MARCHA.</t>
  </si>
  <si>
    <t>SE DICIONAN 28 DIAS Y $3.800.000</t>
  </si>
  <si>
    <t>ROSMIRA DE JESUS CORRO</t>
  </si>
  <si>
    <t>PRESTACIóN DE SERVICIOS PROFESIONALES PARA BRINDAR APOYO PROFESIONAL AL PLAN OPERATIVO DE RENDICIóN DE CUENTAS PERMANENTES PARA REALIZAR ACTIVIDADES DE DISEñO Y EJECUCIóN DEL PLAN DE COMUNICACIONES DE LA OFICINA DE PLANEACIóN, ALIANZAS ESTRATéGICAS, PDI, ACREDITACIóN INSTITUCIONAL, APOYAR EL PROCESO DE AUDIENCIA PúBLICA E INFORME DE GESTIóN POR FACULTADES Y REALIZAR LABORES DE INTERVENT</t>
  </si>
  <si>
    <t>COARLOS FELIPE MOYANO REINA</t>
  </si>
  <si>
    <t>PRESTACION DE SERVICIOS PARA ORIENTAR LA ASIGNATURA LEGISLACION TRIBUTARIA A LOS ESTUDIANTES DE LA COHORTE XXXIV DEL PROGRAMA MAESTRIA EN ADMINISTRACION ECONOMICA Y FINANCIERA</t>
  </si>
  <si>
    <t>MIRYAM VIVIANA RODRIGUEZ VILLADA</t>
  </si>
  <si>
    <t>PRESTACIóN DE SERVICIOS PROFESIONALES PARA DESEMPEñAR LAS ACTIVIDADES DE GESTIóN DE LAS COMPETENCIAS PROFESIONALES PROPIAS DE LA PEDAGOGíA Y LA INFORMáTICA EDUCATIVA EN LOS PROYECTOS Y SERVICIOS QUE SE EJECUTAN DESDE EL CENTRO DE RECURSOS INFORMáTICOS Y EDUCATIVOS CRIE</t>
  </si>
  <si>
    <t>SAIDY DEL CARMEN DUQUE CUESTA</t>
  </si>
  <si>
    <t>PRESTACIóN DE SERVICIOS PROFESIONALES COMO EXPERTO EN MéTODOS Y TIEMPOS EN LA PRODUCCIóN DE CONTENIDOS, EN EL MARCO DE LOS PROYECTOS MEDIADOS POR LAS TECNOLOGíAS DE LA INFORMACIóN Y COMUNICACIóN, CELEBRADOS POR LA UNIVERSIDAD TECNOLóGICA DE PEREIRA Y EJECUTADOS DESDE EL CENTRO DE RECURSOS INFORMáTICOS Y EDUCATIVOS CRIE</t>
  </si>
  <si>
    <t>MARIA CONSUELO VALLEJO CAPERA</t>
  </si>
  <si>
    <t xml:space="preserve">PRESTACIóN DE SERVICIOS PROFESIONALES PARA DESEMPEñAR LAS ACTIVIDADES DE ASESOR PEDAGóGICO EN EL MARCO DE PROYECTOS MEDIADOS POR LAS TECNOLOGíAS DE LA INFORMACIóN Y COMUNICACIóN, CELEBRADOS POR LA UNIVERSIDAD TECNOLóGICA DE PEREIRA Y EJECUTADOS DESDE EL CENTRO DE RECURSOS INFORMáTICOS Y EDUCATIVOS CRIE </t>
  </si>
  <si>
    <t>ANDRES FELIPE GONZALEZ BEDOYA</t>
  </si>
  <si>
    <t>PRESTACIóN DE SERVICIOS PROFESIONALES COMO EXPERTO EN PEDAGOGíA Y DIDáCTICA TIC, EN EL MARCO DE LOS PROYECTOS MEDIADOS POR LAS TECNOLOGíAS DE LA INFORMACIóN Y COMUNICACIóN, CELEBRADOS POR LA UNIVERSIDAD TECNOLóGICA DE PEREIRA Y EJECUTADOS DESDE EL CENTRO DE RECURSOS INFORMáTICOS Y EDUCATIVOS CRIE</t>
  </si>
  <si>
    <t>JUAN SEBASTIA BARRERA MONTEALEGRE</t>
  </si>
  <si>
    <t xml:space="preserve">PRESTAR SERVICIOS PROFESIONALES EN EL DESARROLLO DEL PROYECTO PLATAFORMA NATURAL Y SOCIAL DEL TERRITORIO QUE HACE PARTE DEL OBJETIVO IMPACTO REGIONAL Y QUE ESTá EJECUTADO POR EL CENTRO DE GESTIóN AMBIENTAL. </t>
  </si>
  <si>
    <t>CONRADO DE JESUS BARRERA HENAO</t>
  </si>
  <si>
    <t>PRESTACIóN DE SERVICIOS PROFESIONALES COMO DESARROLLADOR DE CONTENIDOS, EN EL MARCO DE LOS PROYECTOS MEDIADOS POR LAS TECNOLOGíAS DE LA INFORMACIóN Y COMUNICACIóN, CELEBRADOS POR LA UNIVERSIDAD TECNOLóGICA DE PEREIRA Y EJECUTADOS DESDE EL CENTRO DE RECURSOS INFORMáTICOS Y EDUCATIVOS CRIE</t>
  </si>
  <si>
    <t>EMERSON JARAMILLO ECHEVERRY</t>
  </si>
  <si>
    <t>PRESTACIóN DE SERVICIOS PROFESIONALES COMO LíDER DE PRODUCCIóN DE CONTENIDOS, EN EL MARCO DE LOS PROYECTOS MEDIADOS POR LAS TECNOLOGíAS DE LA INFORMACIóN Y COMUNICACIóN, CELEBRADOS POR LA UNIVERSIDAD TECNOLóGICA DE PEREIRA Y EJECUTADOS DESDE EL CENTRO DE RECURSOS INFORMáTICOS Y EDUCATIVOS CRIE</t>
  </si>
  <si>
    <t>AMPARO ZULUAGA CLAVIJO</t>
  </si>
  <si>
    <t>PRESTACION DE SERVICIOS PARA LA IMPLEMENTACIÓN DEL MODELO ESTANDARIZADO DE EVALUACIÓN DE RESULTADOS POR CARGO EN LA UNIVERSIDAD TECNOLÓGICA DE PEREIRA</t>
  </si>
  <si>
    <t>DECORARCO S.A</t>
  </si>
  <si>
    <t>MANTENIMIENTO GENERAL DE PERSIANAS, PANTALLAS DE PROYECCIÓN Y BLACK OUTS PERTENECIENTES A LA UNIVERSIDAD TECNOLOGICA DE PEREIRA.</t>
  </si>
  <si>
    <t>JAIME ERNESTO PELAEZ DELGADO</t>
  </si>
  <si>
    <t>MARIANA HERRERA JARAMILLO</t>
  </si>
  <si>
    <t>PRESTAR SERVICIOS PROFESIONALES EN LA COMUNICACIóN Y DIFUSIóN DE LA POLíTICA AMBIENTAL Y EL PROYECTO DE GESTIóN AMBIENTAL UNIVERSITARIA QUE HACE PARTE DEL OBJETIVO DESARROLLO INSTITUCIONAL, EJECUTADO POR EL CENTRO DE GESTIóN AMBIENTAL.</t>
  </si>
  <si>
    <t>JAVIER OVIDIO GIRALDO HENAO</t>
  </si>
  <si>
    <t xml:space="preserve">PRESTACIóN DE SERVICIOS PROFESIONALES PARA LA GESTIóN DE LA COMUNICACIóN PARA LA RED DE NODOS DE INNOVACIóN, CIENCIA Y TECNOLOGíA; EL CENTRO DE  INNOVACIóN Y TECNOLóGICO Y APOYO AL SISTEMA INTEGRAL DE COMUNICACIONES DE LA UNIVERSIDAD TECNOLóGICA DE PEREIRA </t>
  </si>
  <si>
    <t>MARIA ASUNCION GUZMAN LOPEZ DE BARO</t>
  </si>
  <si>
    <t>PRESTACION DE SERVICIOS PARA ORIENTAR LAS CAPACITACIONES EN AMADEUS A LOS USUARIOS QUE SE HAN ESTABLECIDO EN EL MARCO DEL CONVENIO UTP-AMADEUS, BRINDAR CAPACITACION A ESTUDIANTES DE LA UNIVERSIDAD QUE PUEDAN HACER PARTE DEL PUNTO DE RESERVAS PARA TIQUETES AEREOS, APOYAR A LA UNIVERSIDAD EN LA ELABORACION DE LOS TERMINOS PARA LA CONTRATACION DE TIQUETES AEREOS</t>
  </si>
  <si>
    <t>AUTOMATIZACION Y VIRTUALIZACION INGENIERIA S.A.S</t>
  </si>
  <si>
    <t>PRESTACIÓN DE SERVICIOS PROFESIONALES PARA LA REALIZACIÓN DE LOS MANTENIMIENTOS PREVENTIVOS Y/O CORRECTIVOS A LAS ESTACIONES PERTENECIENTES A LA RED HIDROCLIMATOLÓGICA DEL DEPARTAMENTO DE RISARALDA- REDH.</t>
  </si>
  <si>
    <t>JUAN ANDRES HOYOS PEREZ</t>
  </si>
  <si>
    <t>PRESTACION DE SERVICIOS PARA ORIENTAR CURSOS INTERSEMESTRALES DE INGLES (64 HORAS C/U) A SER DICTADOS EN FEBRERO. (CURSO 4-5)</t>
  </si>
  <si>
    <t>DOTLIBINFORMATION LLC</t>
  </si>
  <si>
    <t>EMPRESA EXTRANJERA SE REDUCEN $765.806</t>
  </si>
  <si>
    <t>ULTRABOX S.A</t>
  </si>
  <si>
    <t>ALVARO IGNACIO RAMIREZ</t>
  </si>
  <si>
    <t>PRESTACION DE SERVICIOS PROFESIONALES PARA REALIZAR EL ESTUDIO DE MODELACION DE CALIDAD DEL AGUA Y EL CALCULO DE INDICES Y PERFILES DE CALIDAD, REALIZACION DE MONTAJE, CALIBRACION Y GENERACIONDE ESCENARIOS DE MODELACION EN PLATAFORMA QUAL2K, ELABORACION DE INFORMES; ACTIVIDADES A REALIZAR EN EL MARCO DEL CONVENIO 530 DE 2018 CARDER - UTP- FORMULACIÓN DEL PLAN DE ORDENAMIENTO DEL RECURSO</t>
  </si>
  <si>
    <t>DEIBYS GILDARDO MANCO SILVA</t>
  </si>
  <si>
    <t>PRESTACION DE SERVICIOS PROFESIONALES PARA REALIZAR ACTIVIDADES DE CAMPO, ELABORAR  PROPUESTAS TECNICO-ECONOMICAS, PLANES DE MUESTREO, PROCESAR Y ANALIZAR RESULTADOS EMITIDOS POR LOS LABORATORIOS ACREDITADOS POR EL IDEAM PARA ELABORACION DE INFORMES DE CARACTERIZACION DE VERTIMIENTOS DOMESTICOS Y NO DOMESTICOS A LOS DIFERENTES USUARIOS QUE CONTRATAN SERVICIO DE CARACTERIZACION A NIVEL N</t>
  </si>
  <si>
    <t>SE ADICIONAN 30 DIAS Y $3.200.000</t>
  </si>
  <si>
    <t>HORST WERMER PANTEL</t>
  </si>
  <si>
    <t>REALIZAR CURSO DE FORMACIóN EN EL IDIOMA ALEMáN (NIVEL B1) PARA DOCENTES UTP, DE 120 HORAS</t>
  </si>
  <si>
    <t>JHON FREDY ALZATE GOMEZ</t>
  </si>
  <si>
    <t>ORIENTAR EL SEMINARIO DE INVESTIGACIÓN CREACIÓN II PARTE II PARA LOS ESTUDIANTES DE LA VI COHORTE DE LA MAESTRÍA EN ESTÉTICA Y CREACIÓN</t>
  </si>
  <si>
    <t>COLVANES S.A.S</t>
  </si>
  <si>
    <t>PRESTACIÓN DE SERVICIOS DE MENSAJERíA EXPRESA, MASIVA, PAQUETERíA, CARGA, Y RECOLECCIÓN: URBANA,MUNICIPAL, REGIONAL, NACIONAL E INTERNACIONAL Y DEMáS SERVICIOS DE SU PORTAFOLIO</t>
  </si>
  <si>
    <t>OLGA PATRICIA NARANJO GOMEZ</t>
  </si>
  <si>
    <t>PRESTACIóN DE SERVICIOS PROFESIONALES COMO INGENIERA CIVIL DE APOYO PARA CONTROL, INTEGRACIóN Y ELABORACIóN DE PRESUPUESTOS Y ESPECIFICACIONES TéCNICAS DE OBRAS DE CONSTRUCCIóN Y REALIZACIóN DE SUPERVISIóN E INTERVENTORíAS EN EL MARCO DEL PROYECTO DESARROLLO FíSICO SOSTENIBLE DE LA UTP.</t>
  </si>
  <si>
    <t>NORMA PATRICIA RAMIREZ GUTIERREZ</t>
  </si>
  <si>
    <t>PRESTACIóN DE SERVICIOS PARA BRINDAR APOYO A LA COORDINACIóN DEL OBJETIVO ALIANZAS ESTRATéGICAS DEL PLAN DE DESARROLLO INSTITUCIONAL, ACOMPAñAMIENTO AL PROYECTO INTELIGENCIA INSTITUCIONAL Y DEL CONTEXTO Y REALIZAR LABORES DE INTERVENTORíA Y SUPERVISIóN QUE SEAN ASIGNADAS.</t>
  </si>
  <si>
    <t>HENRY OCAMPO GOMEZ</t>
  </si>
  <si>
    <t xml:space="preserve">PRESTACIóN DE SERVICIOS PROFESIONALES COMO TECNóLOGO ELECTRICISTA DE APOYO AL PROCESO DE GESTIóN ESTRATéGICA DEL CAMPUS PARA LA REALIZACIóN DE SUPERVISIóN, INTERVENTORíAS Y SEGUIMIENTO DE CONTRATOS, CONSULTORíAS, OBRAS, ADECUACIONES Y DISEñO ELéCTRICO DE INTERVENCIONES MENORES EN EL MARCO DEL PROYECTO DE DESARROLLO FíSICO SOSTENIBLE DE LA UTP. </t>
  </si>
  <si>
    <t>GLORIA GRAJALES LOPEZ</t>
  </si>
  <si>
    <t>PRESTACIóN DE SERVICIOS PROFESIONALES COMO INGENIERA CIVIL PARA LA FORMULACIóN, COORDINACIóN, SUPERVISIóN Y DIRECCIóN DE PROCESOS DE LICITACIóN Y CONSTRUCCIóN EN EL MARCO DEL PROYECTO DE DESARROLLO FíSICO SOSTENIBLE DE LA UTP.</t>
  </si>
  <si>
    <t>NATHALIA GIRALDO CASTRILLON</t>
  </si>
  <si>
    <t>PRESTACIóN DE SERVICIOS PROFESIONALES PARA REALIZAR EL APOYO EN EL DISEñO Y REALIZACIóN DEL CONCURSO DE COCINA EN EL DESARROLLO DE LA SEGUNDA FASE DE LA ACTIVIDAD 8: FORTALECIMIENTO TéCNICO- COMERCIAL A ESTABLECIMIENTOS CON PRODUCTOS Y SERVICIOS CON ALTO POTENCIAL DE VENTA AL TURISTA, COMO SON PRODUCTOS BANDERA ARTESANAL, AGROINDUSTRIAL, GASTRONóMICO Y CAFéS ESPECIALES, PROMOVIENDO LA C</t>
  </si>
  <si>
    <t>CATHERINE ARANGO SLINGBY</t>
  </si>
  <si>
    <t xml:space="preserve">PRESTACIÓN DE SERVICIOS PARA REALIZAR CONSULTORÍA PARA ELABORAR UNA ESTRATEGÍA DE MERCADEO DE LA OFERTA ACADÉMICA DE LA UNIVERSIDAD TECNOLÓGICA DE PEREIRA </t>
  </si>
  <si>
    <t>ASESORIA PARA LA CONSOLIDACIÓN DE UNA CULTURA ORGANIZACIONAL DESDE UN DESARROLLO INTEGRAL DEL SER, QUE PROPICIE LA INCORPORACIÓN Y FORTALECIMIENTO DE VALORES Y LAS CREENCIAS INSTITUCIONALES, QUE PROPICIEN UN DESARROLLO ORGANIZACIONAL OPTIMO Y TENDIENTES AL MEJORAMIENTO DEL CLIMA INSTITUCIONAL Y DEL CÓDIGO DE ETICA Y BUEN GOBIERNO PARA EL 2019.</t>
  </si>
  <si>
    <t>SANDRA MILENA ANGARITA MONTOYA</t>
  </si>
  <si>
    <t>PRESTAR SERVICIOS PROFESIONALES DE APOYO EN EL SISTEMA INTEGRAL DE GESTIÓN EN FORMACIÓN DE AUDITORES DE SG SST DECRETO 1072 DE 2015, REALIZAR ACTUALIZACIÓN DE TÉCNICAS DE AUDITORIA NTCISO 19011:2018, REALIZAR TALLER DE ACCIÓN CORRECTIVA, APOYAR LA PROGRAMACIÓN DE AUDITORIAS INTERNAS DE SST CON EL COPASST DE LA UNIVERSIDAD TECNOLÓGICA DE PEREIRA.</t>
  </si>
  <si>
    <t>JUAN ESTEBAN CORRALES VELASQUEZ</t>
  </si>
  <si>
    <t>PRESTACIóN DE SERVICIOS PROFESIONALES COMO LICENCIADO EN ARTES VISUALES PARA APOYAR LAS SIGUIENTES ACTIVIDADES: APOYAR LA SELECCIóN DE LOS ESPACIOS PARA LOS MURALES, ELABORAR Y CONCERTAR LOS DISEñOS DE LOS BOCETOS E INTERVENIR LOS 3 MURALES POR CADA MUNICIPIO PRIORIZADO, ASí COMO ACOMPAñAR LA  EJECUCIóN DE LOS TALLERES ARTíSTICOS CON LA COMUNIDAD ACORDE A LA ACTIVIDAD 1: ENLUCIMIENTO DE</t>
  </si>
  <si>
    <t>MARIA VALENTINA TRUJILLO BONILLA</t>
  </si>
  <si>
    <t>PRESTACIóN DE SERVICIOS PROFESIONALES COMO INGENIERA CIVIL AUXILIAR PARA ACTIVIDADES DE APOYO TéCNICO Y REALIZACIóN DE SUPERVISIóN E INTERVENTORíAS EN EL MARCO DEL PROYECTO DE DESARROLLO FíSICO SOSTENIBLE DE LA UTP</t>
  </si>
  <si>
    <t>LUZ NATALIA CARDONA LONDOÑO</t>
  </si>
  <si>
    <t>PRESTACION DE SERVICIOS COMO APOYO ADMINISTRATIVO A LA ESPECIALIZACION EN PEDIATRIA DE LA FACULTAD CIENCIAS DE LA SALUD PARA LA VIGENCIA 2019-1</t>
  </si>
  <si>
    <t>SANTIAGO GOMEZ RODRIGUEZ</t>
  </si>
  <si>
    <t>PRESTACION DE SERVICIOS PROFESIONALES EN EL LABORATORIO DE ANALISIS DE AGUAS Y ALIMENTOS DESEMPEÑANDO FUNCIONES DE: ANALISIS FISICOQUIMICO DE AGUAS Y ALIMENTOS, TOMA DE MIUESTRAS, DILIGENCIAR  Y ENTREGAR FORMATOS, OTRAS ACTIVIDADES QUE EL JEFE INMEDIATO CONSIDERE DE ACUERDO A LA MISION DEL LABORATORIO.</t>
  </si>
  <si>
    <t>SARA PADILLA BOTERO</t>
  </si>
  <si>
    <t>PABLA VALENTINA HERNANDEZ ARBELAEZ</t>
  </si>
  <si>
    <t xml:space="preserve">PRESTAR SERVICIOS COMO PROFESIONAL DE IMPLEMENTACIóN DE HERRAMIENTAS TECNOLóGICAS EN EL MARCO DEL PROYECTO DESARROLLO DE UN PROGRAMA DE FORTALECIMIENTO DEL IDIOMA INGLéS EN 33 INSTITUCIONES EDUCATIVAS OFICIALES DEL DEPARTAMENTO DE RISARALDA. CONFORME A LA PROPUESTA PRESENTADA POR EL CONTRATISTA LA CUAL HACE PARTE DE LA PRESENTE ORDEN DE SERVICIO Y TODAS LAS DEMáS ACTIVIDADES INHERENTES </t>
  </si>
  <si>
    <t>ANA MILENA SIERRA SALAZAR</t>
  </si>
  <si>
    <t>RESTAR SERVICIOS COMO PROFESIONAL DE IMPLEMENTACIóN DE HERRAMIENTAS TECNOLóGICAS EN EL MARCO DEL PROYECTO DESARROLLO DE UN PROGRAMA DE FORTALECIMIENTO DEL IDIOMA INGLéS EN 33 INSTITUCIONES EDUCATIVAS OFICIALES DEL DEPARTAMENTO DE RISARALDA. CONFORME A LA PROPUESTA PRESENTADA POR EL CONTRATISTA LA CUAL HACE PARTE DE LA PRESENTE ORDEN DE SERVICIO Y TODAS LAS DEMáS ACTIVIDADES INHERENTES A</t>
  </si>
  <si>
    <t xml:space="preserve">MARIANA LOPEZ RIVERA </t>
  </si>
  <si>
    <t>APOYO EN  LA CALIBRACIÓN DE EQUIPOS ELÉCTRICOS EN EL LABORATORIO DE METROLOGÍA DE VARIABLES ELÉCTRICAS</t>
  </si>
  <si>
    <t>PAULA ANDREA ESCOBAR SOLARTE</t>
  </si>
  <si>
    <t>PRESTACIóN DE SERVICIOS PROFESIONALES PARA REALIZAR LABORES DE GESTIóN Y APOYO DE LOS PROCESOS ADMINISTRATIVOS, FINANCIEROS Y PROYECTOS QUE ADELANTE EL PROGRAMA ACADéMICO DE INGENIERíA EN PROCESOS SOSTENIBLES DE LAS MADERAS.</t>
  </si>
  <si>
    <t>DANIEOL ANDRES VANEGAS MONTOYA</t>
  </si>
  <si>
    <t xml:space="preserve">PRESTACION DE SERVICIOS PARA REALIZAR LABOR DOCUMENTAL PARA EL PROCESO DE EVALUACIóN DE GRUPOS DE INVESTIGACIóN DE LA VICERRECTORíA DE INVESTIGACIóN INNOVACIóN Y EXTENSIóN. </t>
  </si>
  <si>
    <t>NATHALIA ANDREA HERNANDEZ ROMAN</t>
  </si>
  <si>
    <t>PRESTACION DE SERVICIOS PARA REALIZAR LABOR DOCUMENTAL PARA EL PROCESO DE EVALUACIóN DE GRUPOS DE INVESTIGACIóN DE LA VICERRECTORíA DE INVESTIGACIóN INNOVACIóN Y EXTENSIóN.</t>
  </si>
  <si>
    <t>SE REDUCEN 108 DIAS Y $4.089.183</t>
  </si>
  <si>
    <t>JENNIFER ANDREA HERRERA MARIN</t>
  </si>
  <si>
    <t>PRESTACIÓN DE SERVICIOS PROFESIONALES PARA EL ACOMPAÑAMIENTO EN PROCESOS TéCNICOS PARA EL USO Y EVALUACIóN DEL SISTEMA EXPERTO CON ASOCIACIONES DE PRODUCTORES DE PLáTANO EN EL DEPARTAMENTO DE RISARALDA CON EL FIN DE EVALUAR EL SISTEMA DESARROLLADO A TRAVéS DE PRUEBAS DE USO Y PRECISIóN, EN EL MARCO DEL PROYECTO "SISTEMA EXPERTO PARA LA DETECCIóN AUTOMáTICA DE LA SIGATOKA NEGRA PRODUCIDA</t>
  </si>
  <si>
    <t>MELISSA PIMIENTO CASTAÑEDA</t>
  </si>
  <si>
    <t xml:space="preserve">PRESTAR SERVICIOS PROFESIONALES EN EL DESARROLLO DEL  PROYECTO GESTIóN AMBIENTAL UNIVERSITARIA  QUE HACE PARTE DE LA POLíTICA AMBIENTAL INSTITUCIONAL.    </t>
  </si>
  <si>
    <t>STEVEN RIOS CASTRO</t>
  </si>
  <si>
    <t>PRESTACIÓN DE SERVICIOS PROFESIONALES PARA LA GESTIÓN Y SOSTENIBILIDAD FINANCIERA DEL PROYECTO 511-4-131-04</t>
  </si>
  <si>
    <t>DORA MARIA CASTRILLON BETANCUR</t>
  </si>
  <si>
    <t>PRESTACIóN DE SERVICIOS PROFESIONALES COMO ANTROPóLOGA PARA ACOMPAñAR EL PROCESO DE INTERVENCIóN SOCIAL REALIZANDO LAS SIGUIENTES ACTIVIDADES DE: ACOMPAñAR EL PROCESO DE AJUSTES A LOS DISEñOS METODOLóGICOS DE LOS TALLERES SOCIALES DEL PROYECTO, COORDINAR LAS ACTIVIDADES DE MOVILIZACIóN SOCIAL EN CADA UNO DE LOS MUNICIPIOS ORGANIZANDO LOS EQUIPOS DE TRABAJO, REALIZANDO LA SOCIALIZACIóN D</t>
  </si>
  <si>
    <t>DAVID ARONNAX GARCIA TAPASCO</t>
  </si>
  <si>
    <t xml:space="preserve">PRESTACIóN DE SERVICIOS PROFESIONALES COMO LICENCIADO EN ARTES VISUALES PARA SOCIALIZAR LA INTERVENCIóN TéCNICA Y CONCEPTUAL DE LA PALETA DE COLOR, ASESORAR LA PERSONALIZACIóN DE LOS COLORES EN CADA UNA DE LAS FACHADAS DE CADA UNO DE LOS MUNICIPIOS, APOYO PERSONALIZACIóN DE VIVIENDAS, ACOMPAñAMIENTO A LOS TALLERES DE ALISTAMIENTO DE FACHADAS ACORDE A LA ACTIVIDAD 1: ENLUCIMIENTO DENTRO </t>
  </si>
  <si>
    <t>ANGELA MARIA CALDERON FRANCO</t>
  </si>
  <si>
    <t>PRESTACIóN DE SERVICIOS PROFESIONALES COMO INGENIERA INDUSTRIAL PARA DESARROLLAR LOS SIGUIENTES ALCANCES: CONTROL Y MANEJO DE INVENTARIO DE PINTURA Y MATERIALES PARA LA INTERVENCIóN TéCNICA Y DEL COLOR EN LOS 11 MUNICIPIOS DE RISARALDA, PLANEACIóN Y LOGíSTICA DE PROCESO DE ARMADOS DE KITS, ARMADO Y ENTREGA DE KITS, ACOMPAñAMIENTO A LA PERSONALIZACIóN DE FACHADAS ACORDE AL PLAN DE TRABAJ</t>
  </si>
  <si>
    <t>DIANA CLEMENCIA PAVA JIMENEZ</t>
  </si>
  <si>
    <t xml:space="preserve">PRESTACIóN DE SERVICIOS PROFESIONALES COMO INGENIERA CIVIL PARA REALIZACIóN DE ACTIVIDADES DE APOYO EN LOS PROCESOS DE DISEñO, LICITACIóN, SUPERVISIóN, INTERVENTORíA Y SEGUIMIENTO DE CONTRATOS DE LAS OBRAS DE CONSTRUCCIóN DE LA UTP EN EL MARCO DEL PROYECTO DE DESARROLLO FíSICO SOSTENIBLE DE LA UTP. </t>
  </si>
  <si>
    <t>ASOCIACION NACIONAL DE EGRESADOS DE LA UNIVERSIDAD TECNOLOGICA DE PEREIRA</t>
  </si>
  <si>
    <t xml:space="preserve">PRESTACIÓN DE SERVICIOS PARA LA IMPLEMENTACIÓN DEL PLAN DE TRABAJO Y SEGUMIENTO A LA POLÍTICA INSTITUCIONAL.   QUE SE PLANTEA DESDE EL COMITÉ DE SEGUIMIENTO Y VINCULACIÓN DEL EGRESADO. </t>
  </si>
  <si>
    <t>SANTIAGO BUSTAMANTE SANINT</t>
  </si>
  <si>
    <t>PRESTACIóN DE SERVICIOS PROFESIONALES ESPECIALIZADOS PARA EL DESARROLLO DE ACTIVIDADES RELACIONADAS CON LA DIVULGACIóN, OBSERVACIóN Y CAPACITACIóN RELACIONADOS CON LOS ARTRóPODOS PRESENTES EN EL CAMPUS UTP</t>
  </si>
  <si>
    <t>JHON DAINER DURAN RIOS</t>
  </si>
  <si>
    <t>PRESTACIóN DE SERVICIOS  COMO TECNóLOGO EN CONSTRUCCIóN  PARA ACOMPAñAR EL PROCESO DE PERSONALIZACIóN DE VIVIENDAS EN LAS ACTIVIDADES DE: VALIDACIóN DE PREDIOS, MEDICIóN DE FACHADAS Y APOYAR EL CáLCULO DE áREAS PARA LA CUANTIFICACIóN DE PINTURAS EN LOS  MUNICIPIOS DE RISARALDA EN EL MARCO ACORDE A LA ACTIVIDAD 1: ENLUCIMIENTO DE 4523 FACHADAS DENTRO DE LA RUTA TURíSTICA DEL PROGRAMA EMB</t>
  </si>
  <si>
    <t>SE REDUCEN 125 DIAS Y $5.013.333</t>
  </si>
  <si>
    <t>HUGO NELSON GRAJALES BENJUMEA</t>
  </si>
  <si>
    <t>PRESTACIóN DE SERVICIOS PROFESIONALES COMO LICENCIADO EN ARTES VISUALES PARA LIDERAR LA INTERVENCIóN TéCNICA EN LA LíNEA ARTíSTICA DE LA TEORíA DEL COLOR Y ACOMPAñAR EL PROCESO DE PERSONALIZACIóN DE VIVIENDAS ACORDE A LA ACTIVIDAD 1: ENLUCIMIENTO DENTRO DE LA RUTA TURíSTICA DEL PROGRAMA EMBELLECIMIENTO PAISAJíSTICO EN EL MARCO DE LA EJECUCIóN CONTRATO 1308 DE 2018 SUSCRITO CON LA GOBERN</t>
  </si>
  <si>
    <t>JOSE DANIEL CORREA OSORIO</t>
  </si>
  <si>
    <t xml:space="preserve">PRESTACIóN DE SERVICIOS PROFESIONALES COMO LICENCIADO EN ARTES VISUALES PARA LIDERAR LAS SIGUIENTES ACTIVIDADES: IDENTIFICAR Y GESTIONAR LOS ESPACIOS PARA LOS MURALES, ELABORAR Y CONCERTAR LOS DISEñOS DE LOS BOCETOS E INTERVENIR LOS 3 MURALES POR CADA MUNICIPIO PRIORIZADO, ASí COMO ACOMPAñAR LA  EJECUCIóN DE LOS TALLERES ARTíSTICOS CON LA COMUNIDAD ACORDE A LA ACTIVIDAD 1: ENLUCIMIENTO </t>
  </si>
  <si>
    <t xml:space="preserve">ESTEFANI AGUDELO SANCHEZ </t>
  </si>
  <si>
    <t xml:space="preserve">PRESTACION DE SERVICIOS COMO APOYO TéCNICO PARA LLEVAR A CABO LAS ACTIVIDADES DE MEJORA EN GESTIóN DE PRESUPUESTO, TALES COMO: CONSOLIDACIóN, CONCILIACIóN Y VALIDACIóN DE INFORMACIóN, ADEMáS DE APOYAR EN LA GENERACIóN DE REGISTROS, CDP Y VERIFICAR DISPONIBILIDADES PRESUPUESTALES, ENTRE OTRAS QUE LE SEAN ASIGNADAS EN EL MARCO DEL OBJETO DE CONTRATO. </t>
  </si>
  <si>
    <t>MICHAEL ENRIQUE MOLANO PAEZ</t>
  </si>
  <si>
    <t>PRESTACIóN DE SERVICIO PARA ACOMPAñAR EL PROCESO DE VALIDACIóN DE VIVIENDAS, MEDICIóN DE FACHADAS, EN LOS MUNICIPIOS DE RISARALDA EN EL MARCO ACORDE A LA ACTIVIDAD 1: ENLUCIMIENTO DE 4523 FACHADAS DENTRO DE LA RUTA TURíSTICA DEL PROGRAMA EMBELLECIMIENTO PAISAJíSTICO EN EL MARCO DE LA EJECUCIóN DEL PROYECTO IMPLEMENTACIóN DE LA RUTA TURíSTICA, EN EL MARCO DE LA EJECUCIóN CONTRATO 1308 DE</t>
  </si>
  <si>
    <t>DANIEL FERNANDO LOPEZ DIAZ</t>
  </si>
  <si>
    <t>PRESTACIóN DE SERVICIOS PARA REALIZAR LA FORMACIóN EN BARISMO, PREPARACIóN, PRESENTACIóN Y DISEñO DE ESTRATEGIAS DE COMERCIALIZACIóN DE CAFéS ESPECIALES EN LOS ESTABLECIMIENTOS GASTRONóMICOS Y APOYAR EL FORTALECIMIENTO TéCNICO Y COMERCIAL A ESTABLECIMIENTOS QUE VENDAN Y/O PRODUZCAN CAFé EN EL DESARROLLO DE LA ACTIVIDAD 8: FORTALECIMIENTO TéCNICO- COMERCIAL A ESTABLECIMIENTOS CON PRODUCT</t>
  </si>
  <si>
    <t>JOHN ALEXANDER ZULETA SALAZAR</t>
  </si>
  <si>
    <t xml:space="preserve">PRESTACIóN DE SERVICIOS PARA REALIZAR LA SISTEMATIZACIóN FOTOGRáFICA Y DE VIDEO DEL ENLUCIMIENTO DE FACHADAS EN LOS MUNICIPIOS PRIORIZADOS, REALIZAR DISEñOS DE LAS PALETAS DE COLORES DE LOS MUNICIPIOS,  APOYAR EL PROCESO DE ARMADO Y ENTREGA DE LOS KITS Y APOYAR EL PROCESO DE PERSONALIZACIóN, EN EL DESARROLLO DE LA ACTIVIDAD 1 EN LOS 11 MUNICIPIOS ACORDE AL ENLUCIMIENTO DE 4523 FACHADAS </t>
  </si>
  <si>
    <t>JULIANA GAVIRIA MEJIA</t>
  </si>
  <si>
    <t>PRESTACIóN DE SERVICIOS EN EL ACOMPAñAMIENTO A LA INTERVENCIóN SOCIAL EN LA ETAPA DE SOCIALIZACIóN Y MOVILIZACIóN DEL PROYECTO, APOYAR LA DISTRIBUCIóN DE FICHAS TéCNICAS POR MUNICIPIO GARANTIZANDO LA SISTEMATIZACIóN Y LA DISTRIBUCIóN DE LAS ZONAS Y LAS ENCUESTAS DE LAS  FACHADAS A INTERVENIR ACORDE AL PLAN DE TRABAJO DE INTERVENCIóN EN LOS 11 MUNICIPIOS DENTRO DE LA RUTA TURíSTICA DEL P</t>
  </si>
  <si>
    <t>MAURICIO HERRERA GRAJALES</t>
  </si>
  <si>
    <t>PRESTACIóN DE SERVICIOS  PARA BRINDAR APOYO EN EL ACOMPAñAMIENTO EN EL PROCESO DE VALIDACIóN DE PREDIOS, MEDICIóN DE FACHADAS CON PERSONALIZACIóN DE COLOR Y APOYAR EL CáLCULO DE áREAS PARA LA CUANTIFICACIóN DE PINTURAS EN LOS  MUNICIPIOS DE RISARALDA EN EL MARCO ACORDE A LA ACTIVIDAD 1: ENLUCIMIENTO DE 4523 FACHADAS DENTRO DE LA RUTA TURíSTICA DEL PROGRAMA EMBELLECIMIENTO PAISAJíSTICO E</t>
  </si>
  <si>
    <t>MARISELA RIOS GARCIA</t>
  </si>
  <si>
    <t>PRESTACIóN DE SERVICIOS PROFESIONALES COMO LICENCIADA EN ETNOEDUCACIóN Y DESARROLLO COMUNITARIO PARA REALIZAR EL PROCESO DE MOVILIZACIóN SOCIAL DEL PROYECTO EN LA DESARROLLO DE ACTIVIDADES DE SOCIALIZACIóN DEL PROYECTO, VERIFICACIóN DE INFORMACIóN, VISITAS Y CONOCIMIENTO DE LAS FACHADAS A INTERVENIR, EN EL DESARROLLO DE LA ACTIVIDAD 1: ENLUCIMIENTO DE 4523 FACHADAS DENTRO DE LA RUTA TUR</t>
  </si>
  <si>
    <t>JONATHAN CORREA MURILLO</t>
  </si>
  <si>
    <t>PRESTACIóN DE SERVICIOS DE APOYO PARA EL DISEñO, ELABORACIóN, Y PRODUCCIóN DE MATERIAL GRáFICO DIGITAL Y MATERIAL DIDáCTICO DE APOYO PARA LOS MEDIOS DE COMUNICACIóN INSTITUCIONALES, ADMINISTRADOS POR RECURSOS INFORMáTICOS Y EDUCATIVOS - CRIE.</t>
  </si>
  <si>
    <t>UNIVERSIA COLOMBIA S.A.S</t>
  </si>
  <si>
    <t>SUSCRIPCIóN ANUAL AL PORTAL UNIVERSIA EL CUAL CONCENTRA LA OFERTA EDUCATIVA DE PROGRAMAS DE PREGRADO Y POSGRADOS IMPARTIDA POR LAS INSTITUCIONES DE EDUCACIóN SUPERIOR DEL PAíS, INTEGRANDO INFORMACIóN CON CENTROS EDUCATIVOS DE 23 PAíSES.  LA CUAL NOS PERMITE SER VISIBLES EN LA WEB CON OTRAS UNIVERSIDADES.</t>
  </si>
  <si>
    <t>JUAN CARLOS TRIVIÑO TORO S.A.S</t>
  </si>
  <si>
    <t>PRESTAR SERVICIOS PROFESIONALES TENDIENTES A ASESORAR A CONTROL INTERNO EN RELACIóN CON LOS PROCESOS DE AUDITORíAS DE CONTROL INTERNO, TEMAS DE íNDOLE FISCAL Y DEMáS PROCESOS O REQUERIMIENTOS RELACIONADOS CON LOS ENTES DE CONTROL.</t>
  </si>
  <si>
    <t>EDITORIAL LA REPUBLICA S.A.S</t>
  </si>
  <si>
    <t>PRESTACION DE SERVICIOS EN LA PUBLICACION DE AVISOS SOBRE LAS INSCRIPCIONES DE LOS DIFERENTES PROGRAMAS ACADEMICOS QUE OFRECE LA UTP Y AVISOS INSTITUCIONALES QUE SE REQUIERAN EN CUMPLIMIENTO DE LA LEY</t>
  </si>
  <si>
    <t>LUISA MARIA PEREZ RIOS</t>
  </si>
  <si>
    <t>PRESTACION DE SERVICIOS PROFESIONALES PARA: APOYAR EL FORTALECIMIENTO ADMINISTRATIVO, FINANCIERO Y TéCNICO DE LA ASOCIACIóN DE EGRESADOS DE LA FACULTAD DE CIENCIAS AMBIENTALES DE LA UNIVERSIDAD TECNOLóGICA DE PEREIRA - AMBIEGRESADOS UTP.</t>
  </si>
  <si>
    <t>ELIANA MARIA PATIÑO OTALVARO</t>
  </si>
  <si>
    <t>PRESTAR LOS SERVICIOS  COMO TECNICO   EN EL PROYECTO CONFORMACION Y ARTICULACION DE LA RED PUBLICA DE PRESTADORES PARA CONTRIBUIR CON LA ATENCION INTEGRAL EN SALUD EN EL DEPARTAMENTO DE RISARALDA. 511-23-024-44. PARA EL APOYO DE LAS ACTIVIDADES ADMINISTRATIVAS.DIGITALIZACION DE DOCUMENTOS, CUSTODIA DE ARCHIVOS DIGITALES RENDICION DE INFORMES.</t>
  </si>
  <si>
    <t>BIVIANA YULIETH AGUIRRE ARIAS</t>
  </si>
  <si>
    <t>PRESTAR LOS SERVICIOS PROFESIONALES EN EL PROYECTO CONFORMACION Y ARTICULACION DE LA RED PUBLICA DE PRESTADORES PARA CONTRIBUIR CON LA ATENCION INTEGRAL EN SALUD EN EL DEPARTAMENTO DE RISARALDA. 511-23-024-44.  EN EL LEVANTAMIENTO DE REQUERISITOS PARA EL DESARROLLO DE APLICACIONES, VERIFICACION DE LOS REQUERIMIENTOS A LAS APLICACIONES, BRINDAR APOYO EN EL DESARROLLO DE APLICACIONES.</t>
  </si>
  <si>
    <t>YULIETH PAOLA VELANDIA MARTINEZ</t>
  </si>
  <si>
    <t>PRESTAR LOS SERVICIOS PROFESIONALES EN EL PROYECTO CONFORMACION Y ARTICULACION DE LA RED PUBLICA DE PRESTADORES PARA CONTRIBUIR CON LA ATENCION INTEGRAL EN SALUD EN EL DEPARTAMENTO DE RISARALDA. 511-23-024-44.  EN EL SOPORTE DE GESTION DE CALIDAD.  INVESTIGAR E IMPLEMENTAR NUEVAS TECNOLOGIAS Y HERRAMIENTAS,REALIZAR ACTIVIDADES RELACIONADAS CON INSTALACION, MANTENIMIENTO, SOPORTE TECNICO</t>
  </si>
  <si>
    <t>JHOHANN LOPEZ HERRERA</t>
  </si>
  <si>
    <t>PRESTAR LOS SERVICIOS PROFESIONALES EN EL PROYECTO CONFORMACION Y ARTICULACION DE LA RED PUBLICA DE PRESTADORES PARA CONTRIBUIR CON LA ATENCION INTEGRAL EN SALUD EN EL DEPARTAMENTO DE RISARALDA. 511-23-024-44.  EN EL SOPORTE DE GESTION  DE CALIDAD.  INVESTIGAR E IMPLEMENTAR NUEVAS TECNOLOGIAS Y HERRAMIENTAS, REALIZAR ACTIVIDADES CON INSTALACION, MANTENIMIENTO, SOPORTE TECNICO DE SOFTWAR</t>
  </si>
  <si>
    <t>CRISTHIAN STEVEN HERRERA RODRIGUEZ</t>
  </si>
  <si>
    <t>JULIO CESAR RODRIGUEZ GOMEZ</t>
  </si>
  <si>
    <t>PRESTAR LOS SERVICIOS PROFESIONALES   EN EL PROYECTO CONFORMACION Y ARTICULACION DE LA RED PUBLICA DE PRESTADORES PARA CONTRIBUIR CON LA ATENCION INTEGRAL EN SALUD EN EL DEPARTAMENTO DE RISARALDA. 511-23-024-44  PARA LA VISUALIZACION DE INFORMACION DEL PROYECTO.  PARTICIPAR DEL PROCESO DE CONSTRUCCION DEL SISTEMA DE META DATOS, PARTICIPAR DE LA DEFINICIÓN CONSTRUCCIÓN Y DESPLIEGUE DEL S</t>
  </si>
  <si>
    <t>YERSON ALEXIS GAÑAN GAÑAN</t>
  </si>
  <si>
    <t>PRESTACIóN DE SERVICIOS PARA APOYO A ACTIVIDADES DE MANTENIMIENTO DE áRBOLES (PODA, TALA Y LIMPIEZA DE EPIFITAS; Y SIEMBRA EN CAMPO) Y APOYO A LABORES DE VIVERO (SIEMBRA, RIEGO, MANTENIMIENTO DE SEMILLAS, PLANTINES Y PLANTULAS EN GERMINADOR O CONTENEDOR) REALIZADAS POR EL VIVERO FORESTAL DEL JARDIN BOTANICO UNIVERSIDAD TECNOLóGICA DE PEREIRA</t>
  </si>
  <si>
    <t xml:space="preserve">GIOVANY GRAJALES PUERTA </t>
  </si>
  <si>
    <t>PRESTACIÓN DE SERVICIO PARA EL MEJORAMIENTO Y MANTENIMIENTO DE COLECCIONES DE PLANTAS VIVAS EN LOS BOSQUES Y GUADUALES DE LA UNIVERSIDAD TECNOLóGICA DE PEREIRA (LIMPIEZAS DE áREAS, SIEMBRAS DE PLáNTULAS Y/O COLECCIONES, MANEJO FITOSANITARIO A LAS COLECCIONES VIVAS DEL JBUTP)</t>
  </si>
  <si>
    <t>ANA MARIA ORTIZ SANCHEZ</t>
  </si>
  <si>
    <t>PRESTACIóN DE SERVICIOS PARA COORDINAR BATUTA EN EL MARCO DEL CONVENIO DE COOPERACIóN ACADéMICA NO. 16</t>
  </si>
  <si>
    <t>PRESTACIóN DE SERVICIOS PROFESIONALES PARA REALIZAR ACTIVIDADES DE FORTALECIMIENTO DE LAS EMPRESAS E IDEAS DE EMPRENDIMIENTOS CREADAS POR LA COMUNIDAD DE EGRESADOS EMPRENDEDORES DE LA UNIVERSIDAD TECNOLóGICA DE PEREIRA, EN EL MARCO DE LAS APUESTAS PLANTEADAS EN LA POLíTICA DE EGRESADOS ALINEADOS AL PLAN DE DESARROLLO INSTITUCIONAL</t>
  </si>
  <si>
    <t>THE KEY 360 COACHING AND TRAINING &amp; GROUP S.A.S</t>
  </si>
  <si>
    <t>PRESTACION DE SERVICIOS PROFESIONALES PARA REALIZAR ACTIVIDADES COMNO FACILITADOR EN EL DESARROLLO DE CAPACITACIONES E INTERVENCION DE COACHING A LOS FUNCIONARIOS DE LA UNIVERSIDAD TECNOLOGICA DE PEREIRA EN DESARROLLO DE LA GESTION HUMANA COMO PARTE INTEGRAL DEL PDI. EL FACILITADOR DEBERA REGISTRAR LA INFORMACION EN LOS FORMATOS ESTABLECIDOS POR LA INTERVENTORIA</t>
  </si>
  <si>
    <t>ANGELA OCAMPO MOSQUERA</t>
  </si>
  <si>
    <t>PRESTACION DE SERVICIOS PROFESIONALES PARA REALIZAR ACTIVIDADES COMO FACILITADOR EN EL DESARROLLO DE CAPACITACIONES PARA INTERVENCION DE COMPETENCIAS Y CLIMA A LOS FUNCIONARIOS DE LA UNIVERSIDAD EN DESARROLLO DE LA GESTIóN HUMANA COMO PARTE INTEGRAL DEL PDI DE LA UNIVERSIDAD.</t>
  </si>
  <si>
    <t>OSCAR VALLEJO GIRALDO</t>
  </si>
  <si>
    <t xml:space="preserve">PRESTACIÓN DE SERVICIOS COMO PROFESIONAL PARA LA PLANEACIÓN, EJECUCIÓN Y PROGRAMACIÓN DE LAS COHORTES DE LA ESPECIALIZACIÓN EN RADIOLOGIA E IMAGENES DIAGNOSTICAS. </t>
  </si>
  <si>
    <t>DISNEYS TOURS S.A.S</t>
  </si>
  <si>
    <t>SERVICIO DE TRANSPORTE PARA LAS SALIDAS ACADEMICAS DE LOS ESTUDIANTES QUE CURSAN LAS DIFERENTES ASIGNATURAS EN EL PROGRAMA ADMINISTRACION AMBIENTAL CORRESPONDIENTE A LA TERMINACIÓN DEL SEGUNDO SEMESTRE DE 2018, EN LAS FECHAS COMPRENDIDAS DEL 10  HASTA EL 17 DE FEBRERO DE 2019.</t>
  </si>
  <si>
    <t>SE REDUCEN $340.000</t>
  </si>
  <si>
    <t>PRESTACION DE SERVICIOS PARA LA SUSCRIPCION A LA BASE DE DATOS OVID TECHNOLOGIES (SUMINISTRO DE PUBLICACIONES CIENTÍFICAS LIBROS Y REVISTAS) POR EL AÑO 2019, CON DESTINO A LA BIBLIOTECA JORGE ROA MARTINEZ</t>
  </si>
  <si>
    <t xml:space="preserve">COOPERATIVA EDITORIAL MAGISTERIO </t>
  </si>
  <si>
    <t>PRESTACION DE SERVICIOS PARA LA SUSCRIPCION A LA BIBLIOTECA DIGITAL MAGISTERIO ACCESO MULTIUSUARIO POR EL AÑO 2019, CON DESTINO A LA BIBLIOTECA JORGE ROA MARTINEZ</t>
  </si>
  <si>
    <t>DAVID FERNANDO LOPEZ BOTERO</t>
  </si>
  <si>
    <t>PRESTAR LOS SERVICIOS PROFESIONALES   EN EL PROYECTO CONFORMACION Y ARTICULACION DE LA RED PUBLICA DE PRESTADORES PARA CONTRIBUIR CON LA ATENCION INTEGRAL EN SALUD EN EL DEPARTAMENTO DE RISARALDA. 511-23-024-44. EN LAS ACTIVIDADES DE DESARROLLO DE APLICACIONES,BRINDAR EL SOPORTE NECESARIO A LAS APLICACIONES.CAPACITAR SOBRE EL MANEJO DE LAS APLICACIONES, DOCUMENTACION DE LAS APLICACIONES</t>
  </si>
  <si>
    <t>HUMBERTO DIAZ GIRALDO</t>
  </si>
  <si>
    <t>PRESTAR LOS SERVICIOS PROFESIONALES EN EL PROYECTO CONFORMACION Y ARTICULACION DE LA RED PUBLICA DE PRESTADORES PARA CONTRIBUIR CON LA ATENCION INTEGRAL EN SALUD EN EL DEPARTAMENTO DE RISARALDA. 511-23-024-44.  EN EL SOPORTE A LAS APLICACIONES DE GESTION DE CALIDAD. CONFIGURAR SERVICIOS, INVESTIGAR E IMPLEMENTAR NUEVAS TECNOLOGIAS Y HERRAMIENTAS, REALIZAR ACTIVIDADES REALIZADAS CON INST</t>
  </si>
  <si>
    <t>LUIS EDUARDO PELAEZ VALENCIA</t>
  </si>
  <si>
    <t>PRESTAR SERVICIOS PROFESIONALES PARA ASESORAR LOS PROCESOS DE CALIDAD ASOCIADOS A LOS PROGRAMAS DE PREGRADO Y POSGRADO EN EL MARCO DE LA RENOVACIóN CURRICULAR.</t>
  </si>
  <si>
    <t>DIEGO ALEJANDRO ROJAS PADILLA</t>
  </si>
  <si>
    <t>PRESTAR LOS SERVICIOS PROFESIONALES EN EL PROYECTO CONFORMACION Y ARTICULACION DE LA RED PUBLICA DE PRESTADORES PARA CONTRIBUIR CON LA ATENCION INTEGRAL EN SALUD EN EL DEPARTAMENTO DE RISARALDA. 511-23-024-44.  EN EL SOPORTE DE GESTIÓN  DE CALIDAD. * INVESTIGAR E IMPLEMENTAR NUEVAS TECNOLOGIAS Y HERRAMIENTAS REALIZAR ACTIVIDADES REALIZADAS CON INSTALACIóN, MANTENIMIENTO, SOPORTE TECNICO</t>
  </si>
  <si>
    <t>LINA JOHANA TABORDA HOYOS</t>
  </si>
  <si>
    <t xml:space="preserve">PRESTAR LOS SERVICIOS PROFESIONALES EN EL PROYECTO CONFORMACION Y ARTICULACION DE LA RED PUBLICA DE PRESTADORES PARA CONTRIBUIR CON LA ATENCION INTEGRAL EN SALUD EN EL DEPARTAMENTO DE RISARALDA. 511-23-024-44.  EN EL SOPORTE DE GESTOPM DE CALIDAD. * INVESTIGAR E IMPLEMENTAR NUEVAS TECNOLOGIAS Y HERRAMIENTAS REALIZAR ACTIVIDADES REALIZADAS CON INSTALACIóN, MANTENIMIENTO, SOPORTE TECNICO </t>
  </si>
  <si>
    <t>JOSE ROOSSEVELT ARCINIEGAS GIRALDO</t>
  </si>
  <si>
    <t>PRESTAR LOS SERVICIOS PROFESIONALES   EN EL PROYECTO CONFORMACION Y ARTICULACION DE LA RED PUBLICA DE PRESTADORES PARA CONTRIBUIR CON LA ATENCION INTEGRAL EN SALUD EN EL DEPARTAMENTO DE RISARALDA. 511-23-024-44.  COMO GESTOR DE BASES DE DATOS,  PARA LA VISUALIZACION DE INFORMACION DEL PROYECTO.  PARTICIPAR DEL PROCESO DE CONSTRUCCION DEL SISTEMA DE META DATOS, PARTICIPAR DE LA DEFINICIÓ</t>
  </si>
  <si>
    <t xml:space="preserve">FELIPE GIRALDO LEON </t>
  </si>
  <si>
    <t>PRESTAR LOS SERVICIOS PROFESIONALES   EN EL PROYECTO CONFORMACION Y ARTICULACION DE LA RED PUBLICA DE PRESTADORES PARA CONTRIBUIR CON LA ATENCION INTEGRAL EN SALUD EN EL DEPARTAMENTO DE RISARALDA. 511-23-024-44    EN LAS ACTIVIDADES DE DESARROLLO DE APLICACIONES DEL PROYECTO, BRINDAR EL SOPORTE NECESARIO A LAS APLICACIONES, CAPACITAR SOBRE EL MANEJO DE LAS APLICACIONES.</t>
  </si>
  <si>
    <t>MARIA CECILIA RAMIREZ CATTANEO</t>
  </si>
  <si>
    <t>PRESTACIóN DE SERVICIOS PROFESIONALES COMO PSICóLOGO PARA EL PROGRAMA DE ACOMPAñAMIENTO INTEGRAL PAI,A TRAVéS DE LAS SIGUIENTES ACTIVIDADES:1.ATENCIóN,ORIENTACIóN Y SEGUIMIENTO A LOS ESTUDIANTES EN LAS DIFERENTES LíNEAS DE ACOMPAñAMIENTO(ACADéMICA,BIOPSICOSOCIAL,NORMATIVA,SOCIOECONóMICA)2.INTERVENCIóN, ACOMPAñAMIENTO Y SEGUIMIENTO DE PROBLEMáTICAS BIOPSICOSOCIALES ESPECIALMENTE:ING. AGR</t>
  </si>
  <si>
    <t>SE REDUCEN 291 DIAS Y $22.460.234</t>
  </si>
  <si>
    <t xml:space="preserve">MARIA LUISA AGUIRRE GARCIA </t>
  </si>
  <si>
    <t>PRESTAR SERVICIOS PROFESIONALES PARA REALIZAR LA SECRETARIA TéCNICA DE LA RED DE NODOS DE INNOVACIóN, CIENCIA Y TECNOLOGíA Y ACOMPAñAR LA ARTICULACIóN DE LA MISMA CON LOS SERVICIOS CIDT.</t>
  </si>
  <si>
    <t>FLOR INES GONZALEZ TREJOS</t>
  </si>
  <si>
    <t>PRESTACIóN DE SERVICIOS PROFESIONALES COMO LICENCIADO EN ARTES VISUALES PARA APOYAR LA SOCIALIZACIóN DE LA INTERVENCIóN TéCNICA Y CONCEPTUAL DE LA PALETA DE COLOR, ASESORAR LA PERSONALIZACIóN DE LOS COLORES EN CADA UNA DE LAS FACHADAS DE CADA UNO DE LOS MUNICIPIOS, APOYO PERSONALIZACIóN DE VIVIENDAS, Y ACOMPAñAR EL PROCESO DE ARMADO Y ENTREGA DE KITS ACORDE A LA ACTIVIDAD 1: ENLUCIMIENT</t>
  </si>
  <si>
    <t>LUZ MARINA SANTA SERNA</t>
  </si>
  <si>
    <t>ASESORÍA Y ACOMPAÑAMIENTO EN LA ORGANIZACIÓN DE EVENTOS INSTITUCIONALES PROGRAMADOS DESDE LA DEPENDENCIA, TALES COMO: CAPACITACIONES INSTITUCIONALES, APOYO EN CAPACITACIÓN SOBRE IMAGEN CORPORATIVA A LA COMUNIDAD UNIVERSITARIA, EVENTOS EN GENERAL, ENTRE OTROS.</t>
  </si>
  <si>
    <t xml:space="preserve">PRESTACIÓN DE SERVICIOS PROFESIONALES PARA COORDINACIóN DE PRODUCCION AUDIOVISUAL, DISEñO, EJECUCION Y ESTRATEGIA COMUNICACIONAL PARA LA APROPIACION SOCIAL EN MEDIOS LOCALES PROFESIONALES EN EL MARCO DEL PROYECTO DESARROLLO DE UN SISTEMA DE IDENTIFICACIóN DE ESTRUCTURAS NERVIOSAS EN IMáGENES DE ULTRASONIDO PARA LA ASISTENCIA DEL BLOQUEO DE NERVIOS PERIFéRICOS. APLICACIóN AL TRATAMIENTO </t>
  </si>
  <si>
    <t>JEYSON ALEXIS CASTILLO SOSA</t>
  </si>
  <si>
    <t>PRESTACIóN DE SERVICIOS PARA ACOMPAñAR EL PROCESO DE PERSONALIZACIóN DE VIVIENDAS EN LOS MUNICIPIOS DE RISARALDA EN EL MARCO ACORDE A LA ACTIVIDAD 1: ENLUCIMIENTO DE 4523 FACHADAS DENTRO DE LA RUTA TURíSTICA DEL PROGRAMA EMBELLECIMIENTO PAISAJíSTICO EN EL MARCO DE LA EJECUCIóN DEL PROYECTO IMPLEMENTACIóN DE LA RUTA TURíSTICA, EN EL MARCO DE LA EJECUCIóN CONTRATO 1308 DE 2018 SUSCRITO CO</t>
  </si>
  <si>
    <t>JUAN DIEGO MARIN MONTOYA</t>
  </si>
  <si>
    <t>LIDERAR LA GESTIóN PARA LA APERTURA DE LA PRIMERA COHORTE DEL PROGRAMA ACADéMICO EN TECNOLOGÍA EN PRODUCCIÓN FORESTAL DE LA FACULTAD DE CIENCIAS AGRARIAS Y AGROINDUSTRIA EN LA UNIVERSIDAD TECNOLÓGICA DE PEREIRA Y APOYAR LOS PROCESOS DE PROMOCIóN Y SOCIALIZACIóN DEL MISMO.</t>
  </si>
  <si>
    <t>PRESTAR SERVICIOS PROFECIONALES EN EL CENTRO DE INNOVACION Y DESARROLLO TECNOLOGICO  CIDT, PARA REALIZAR LA SECRETARIA TECNICA DE LA ALIANZA "INICIATIVA CLUSTER NOVITAS" QUE REUNE A LAS EMPRESAS DEL SECTOR SERVICIOS DE INDUSTRIAS 4.0 Y APOYAR LA ARTICULACION DE CAPACIDADES DEL CIDT PARA LA OFERTA DE SERVICIOS A DICHO SECTOR.</t>
  </si>
  <si>
    <t>ALEJANDRA GONZALEZ</t>
  </si>
  <si>
    <t>PRESTACIóN DE SERVICIOS PROFESIONALES PARA COORDINAR LA INTERVENCIóN SOCIAL EN EL DESARROLLO DE LA ACTIVIDAD 1: ENLUCIMIENTO DE 4523 FACHADAS DENTRO DE LA RUTA TURíSTICA DEL PROGRAMA EMBELLECIMIENTO PAISAJíSTICO EN EL MARCO DE LA EJECUCIóN DEL CONTRATO INTERADMINISTRATIVO 1308 SUSCRITO CON LA GOBERNACIóN DE RISARALDA.</t>
  </si>
  <si>
    <t>MARIANA LOPEZ TORRES</t>
  </si>
  <si>
    <t xml:space="preserve">PRESTACIóN DE SERVICIOS PROFEIONALES PARA REALIZAR APOYO EN LAS EJECUCIóN Y CONTROL DE LAS ACTIVIDADES DE EXTENSIóN DESARROLLADAS EN EL ORGANISMO CERTIFICADOR DE SISTEMAS DE GESTIóN, ASí COMO APOYO EN EL SOSTENIMIENTO DE LA ACREDITACIóN DE QLCT CON EL ONAC </t>
  </si>
  <si>
    <t>JENNIFFER GOMEZ VASQUEZ</t>
  </si>
  <si>
    <t>PRESTACIóN DE SERVICIOS COMO AUXILIAR DE ODONTOLOGíA PARA LA REALIZACIóN DE LAS SIGUIENTES ACTIVIDADES: 1. APOYAR A LOS PROFESIONALES DE ODONTOLOGíA EN LA ATENCION DE BAJA COMPLEJIDAD EN SERVICIOS DE MEDICINA GENERAL Y  PROTECCIóN ESPECíFICA.2. REALIZAR ACTIVIDADES DE PROMOCIóN Y PREVENCIóN EN SALUD ORAL ARTICULADO AL PROCESOS DE ACOMPAñAMIENTO  ALIMENTACIóN SALUDABLE Y GESTIóN SOCIAL.3</t>
  </si>
  <si>
    <t>LA PRESENTE ORDEN TIENE UNA REDUCCION E TIEMPO DE 132 DIAS Y UNA REDUCCION EN DINERO DE $6.061.346</t>
  </si>
  <si>
    <t>JULIAN DAVIS BUITRAGO LONDOÑO</t>
  </si>
  <si>
    <t>PRESTACIóN DE SERVICIOS PROFESIONALES REALIZAR EL DISEñO PRELIMINAR DE TALLERES DE BPM PARA EL ASEGURAMIENTO DE LA CALIDAD SANITARIA DE LOS PRODUCTOS EN EL DESARROLLO DE LA DE LA ACTIVIDAD Y APOYO EN EL DISEñO DE LA METODOLOGíA DE AUTODIAGNóSTICOS ORGANIZACIONALES EN EL DESARROLLO DE LA ACTIVIDAD 8: FORTALECIMIENTO TéCNICO- COMERCIAL A ESTABLECIMIENTOS CON PRODUCTOS Y SERVICIOS CON ALTO</t>
  </si>
  <si>
    <t>DIEGO ALEJANDRO VALDIRI ORTIZ</t>
  </si>
  <si>
    <t>PRESTACIóN DE SERVICIOS PROFESIONALES COMO COMUNICADOR SOCIAL - PERIODISTA PARA REALIZAR EL PROCESO DE MOVILIZACIóN SOCIAL DEL PROYECTO Y APOYAR EL PROCESO DE ARMADO DE KITS DE PINTURA Y MATERIALES, EN EL DESARROLLO DE LA ACTIVIDAD 1: ENLUCIMIENTO DE 4523 FACHADAS DENTRO DE LA RUTA TURíSTICA DEL PROGRAMA EMBELLECIMIENTO PAISAJíSTICO EN EL MARCO DE LA EJECUCIóN CONTRATO 1308 DE 2018 SUSC</t>
  </si>
  <si>
    <t>ESTEFANIA TAPASCO GARCIA</t>
  </si>
  <si>
    <t>PRESTACIóN DE SERVICIOS PROFESIONALES COMO LICENCIADO EN ARTES VISUALES PARA ACOMPAñAR LA SOCIALIZACIóN A LA COMUNIDAD DE LA PALETA DE COLORES EN LOS MUNICIPIOS A INTERVENIR, ASESORAR LA PERSONALIZACIóN DE LOS COLORES EN CADA UNA DE LAS FACHADAS DE CADA UNO DE LOS MUNICIPIOS, APOYO A LA PERSONALIZACIóN DE VIVIENDAS Y REALIZACIóN DE TALLERES DE ALISTAMIENTO DE FACHADAS ACORDE A LA ACTIVI</t>
  </si>
  <si>
    <t>E GLOBAL SERVICES S.A.S</t>
  </si>
  <si>
    <t>PRESTACION DE SERVICIOS PARA LA RENOVACIÓN DE LA SUSCRIPCION A LAS COLECCIONES LEYES.INFO Y AMBIENTALES.INFO POR EL AÑO 2019, CON DESTINO A LA BIBLIOTECA JORGE ROA MARTINEZ</t>
  </si>
  <si>
    <t>JOSE FERNANDO DIAZ GUTIERREZ</t>
  </si>
  <si>
    <t>PRESTAR LOS SERVICIOS PROFESIONALES EN EL PROYECTO CONFORMACION Y ARTICULACION DE LA RED PUBLICA DE PRESTADORES PARA CONTRIBUIR CON LA ATENCION INTEGRAL EN SALUD EN EL DEPARTAMENTO DE RISARALDA. 511-23-024-44. COMO GESTOR DE BASES DE DATOS  PARA GENERAR LAS ESTRUCTURAS DE PERSISTENCIA PARA GARANTIZAR LA INTEGRACION DE LAS DIFERENTES FUENTES DE INFORMACION.</t>
  </si>
  <si>
    <t>MCGRAW-HILL GLOBAL EDUCATION HOLDINGS LLC</t>
  </si>
  <si>
    <t xml:space="preserve">PRESTACION DE SERVICIO PARA LA SUSCRIPCION A LAS BASES DE DATOS ACCESS MEDICINE/MEDICINA, ACCESS PHYSIOTHERAPY Y ACCESS ENGINEERING POR UN CON DESTINO A LA BIBLIOTECA JORGE ROA MARTINEZ </t>
  </si>
  <si>
    <t xml:space="preserve">EMPRESA EXTRANJERA SE REDUCEN $11.622.363 </t>
  </si>
  <si>
    <t>DOTLIB INFORMATION LLC</t>
  </si>
  <si>
    <t>PRESTACION DE SERVICIOS PARA LA RENOVACIÓN DE LA SUSCRIPCIÓN A LAS REVISTAS INTERNACIONALES EN LINEA THE BRITISH MEDICAL JOURNAL  Y THE NEW ENGLAND JOURNAL OF MEDICINE POR UN AÑO, CON DESTINO A LA BIBLIOTECA JORGE ROA MARTINEZ</t>
  </si>
  <si>
    <t>EMPRESA EXTRANJERA</t>
  </si>
  <si>
    <t>OMAIRA CRUZ MONCADA</t>
  </si>
  <si>
    <t>CARLOS ALBERTO LOPEZ ALZATE</t>
  </si>
  <si>
    <t xml:space="preserve">PRESTACIóN DE SERVICIOS COMO ARQUITECTO DE APOYO AL PROCESO DE GESTIóN ESTRATéGICA DEL CAMPUS PARA FORMULACIóN, DISEñO Y EJECUCIóN DE PROYECTOS DE ARQUITECTURA Y URBANISMO Y REALIZAR LAS SUPERVISIONES E   INTERVENTORíAS QUE LE SEAN ASIGNADAS EN EL MARCO DEL PROYECTO DE DESARROLLO FíSICO SOSTENIBLE DE LA UTP. </t>
  </si>
  <si>
    <t>MELISA GALVES CORTES</t>
  </si>
  <si>
    <t>PRESTAR LOS SERVICIOS PROFESIONALES   EN EL PROYECTO CONFORMACION Y ARTICULACION DE LA RED PUBLICA DE PRESTADORES PARA CONTRIBUIR CON LA ATENCION INTEGRAL EN SALUD EN EL DEPARTAMENTO DE RISARALDA. 511-23-024-44. EJECUTAR  ACTIVIDADES DE CAPACITACION COMUNITARIA CORRESPONDIENTES A PROMOCION EN LA COMUNIDADES IMPACTADAS POR LAS RUTAS DE ATENCION INTEGRAL EN LOS MUNICIPIOS DEL AREA DE INTE</t>
  </si>
  <si>
    <t>SANDRA BIBIANA SANCHEZ CABEZAS</t>
  </si>
  <si>
    <t xml:space="preserve">PRESTAR LOS SERVICIOS PROFESIONALES EN EL PROYECTO CONFORMACION Y ARTICULACION DE LA RED PUBLICA DE PRESTADORES PARA CONTRIBUIR CON LA ATENCION INTEGRAL EN SALUD EN EL DEPARTAMENTO DE RISARALDA. 511-23-024-44.  EN EL SOPORTE DE GESTION DE CALIDAD.  INVESTIGAR E IMPLEMENTAR NUEVAS TECNOLOGIAS Y HERRAMIENTAS, REALIZAR ACTIVIDADES REALIZADAS CON INSTALACION, MANTENIMIENTO, SOPORTE TECNICO </t>
  </si>
  <si>
    <t>LUIS GERARDO BORJA SANCHEZ</t>
  </si>
  <si>
    <t xml:space="preserve">PRESTAR LOS SERVICIOS PROFESIONALES EN EL PROYECTO CONFORMACION Y ARTICULACION DE LA RED PUBLICA DE PRESTADORES PARA CONTRIBUIR CON LA ATENCION INTEGRAL EN SALUD EN EL DEPARTAMENTO DE RISARALDA. 511-23-024-44. COMO GESTOR DE BASES DE DATOS,  PARA GENERAR LAS ESTRUCTURAS DE PERSISTENCIA, GARANTIZAR LA INTEGRACION DE LAS DIFERENTES FUENTES DE INFORMACION, REALIZAR LOS ANALISIS DE DATOS Y </t>
  </si>
  <si>
    <t>JAVIER ALEJANDRO RIOS TREJOS</t>
  </si>
  <si>
    <t>PRESTACIóN DE SERVICIOS PROFESIONALES PARA LA REALIZACIóN DE PRODUCTOS AUDIOVISUALES CON CONTENIDO DE CARáCTER INFORMATIVO Y EDUCATIVO DE ACUERDO A LAS NECESIDADES DE LA UNIVERSIDAD.</t>
  </si>
  <si>
    <t>COMERCIALIZADORA DISTRIECHE S.A.S</t>
  </si>
  <si>
    <t>SERVICO DE TANQUEO DE COMBUSTIBLE PARA PLANTAS ELÉCTRICAS Y EQUIPOS USO INSTTITUCIONAL (EXCEPTO PARQUE AUTOMOTOR) DE LA UNIVERSIDAD TECNOLOGICA DE PEREIRA</t>
  </si>
  <si>
    <t>ANGELA MARCELA MARTINEZ GARCIA</t>
  </si>
  <si>
    <t>ACOMPAñAR EL PROCESO DE GESTION DOCUMENTAL DE LA INFORMACION CORRESPONDIENTE AL REGISTRO, PROCESAMIENTO, CLASIFICACION Y ORGANIZACIóN DE LAS RUTAS INTEGRALES DE ATENCION EN SALUD. RIAS</t>
  </si>
  <si>
    <t>JORGE LUIS FERNANDEZ RAMIREZ</t>
  </si>
  <si>
    <t>PRESTACIÓN DE SERVICIOS PORFESIONALES PARA APOYARá LAS TAREAS DE PROCESAMIENTO DE  IMáGENES MEDICAS Y PROGRAMACION EN LENGUAJE DE BAJO Y ALTO NIVEL  EL MARCO DEL PROYECTO DESARROLLO DE UN SISTEMA DE IDENTIFICACIóN DE ESTRUCTURAS NERVIOSAS EN IMáGENES DE ULTRASONIDO PARA LA ASISTENCIA DEL BLOQUEO DE NERVIOS PERIFéRICOS. APLICACIóN AL TRATAMIENTO DE DOLOR AGUDO TRAUMáTICO Y PREVENCIóN DEL</t>
  </si>
  <si>
    <t xml:space="preserve">LAURA DIAZ LOPEZ </t>
  </si>
  <si>
    <t>PRESTACIóN DE SERVICIOS PARA APOYAR LAS ACTIVIDADES ADMINISTRATIVAS Y FINANCIERAS CON RELACIóN A LOS CONTRATOS OBJETO DE INTERVENTORíA DEL PROYECTO INTERVENTORíA INTEGRAL N° FP44842-160-2017, CELEBRADO ENTRE FIDUCIARIA LA PREVISORA S.A. FIDUPREVISORA S.A, ACTUANDO COMO VOCERA Y ADMINISTRADORA DEL FONDO NACIONAL DE FINANCIAMIENTO PARA LA CIENCIA, LA TECNOLOGíA Y LA INNOVACIóN, FONDO NACI</t>
  </si>
  <si>
    <t>MARIA SENAIDE GIRALDO MONTOYA</t>
  </si>
  <si>
    <t>PRESTACION DE SERVICIOS PROFESIONALES COMO ACOMPAÑAMIENTO AL DISEÑO Y CONFIGURACION DEL NUEVO APLICATIVO DE TESORERIA, ASI COMO EL PROCESO DE MEJORAMIENTO ASOCIADO A LA GESTION DE PAGOS.</t>
  </si>
  <si>
    <t>CLARA YENNIFER BAÑOL GUAPACHA</t>
  </si>
  <si>
    <t xml:space="preserve">PRESTACION DE SERVICIOS PROFESIONALES PARA APOYO EDITORIAL  A LA REVISTA SCIENCIA ET TECHNICA EN LA EDICION DE 4 VOLUMENES Y COMUNICACION CON PARES EVALUADORES, AUTORES Y COMITES EDITORIALES, AL IGUAL DE LA ACTUALIZACION DE PUBLINDEX Y DEMÁS BASES DE DATOS DONDE SE ENCUENTRA ADSCRITA LA REVISTA,  PARA LA VIGENCIA DEL AÑO 2019. </t>
  </si>
  <si>
    <t>MIGUEL ALFREDO RUIZ LOPEZ</t>
  </si>
  <si>
    <t xml:space="preserve">PRESTACION DE SERVICIOS PROFESIONALES  PARA LA GESTION Y COORDINACION DE ACTIVIDADES PARA EL FORTALECIMIENTO DE LA TECNOLOGIA EN PRODUCCION HORTICOLA Y SU PROYECCION DEPARTAMENTAL FACULTAD DE CIENCIAS AGRARIAS Y AGROINDUSTRIA </t>
  </si>
  <si>
    <t>MARIA ALEJANDR IREGUI SERNA</t>
  </si>
  <si>
    <t>PRESTACIóN DE SERVICIOS PROFESIONALES PARA REALIZAR APOYO A LAS ACTIVIDADES RELACIONADAS CON EL LIDERAZGO DE LA MESA DE AGROINDUSTRIA ASOCIADA A LA COMISIóN REGIONAL DE COMPETITIVIDAD DE RISARALDA, DE IGUAL MANERA, APOYAR LA GESTIóN, FORMULACIóN Y EJECUCIóN DE LAS ACTIVIDADES DE INVESTIGACIóN Y EXTENSIóN DE LA FACULTAD DE CIENCIAS AGRARIAS Y AGROINDUSTRIA</t>
  </si>
  <si>
    <t>JOSE FERNANDO LONDOÑO VALENCIA</t>
  </si>
  <si>
    <t>DIPLOGRADOS BOROMDY RESTREPO Y CIA LTDA</t>
  </si>
  <si>
    <t>PRESTACIÓN DE SERVICIOS PARA LA ELABORACIÓN DE 4000 ACTAS DE GRADO DE 21.5 CMS X 33 CMS (OFICIO), PAPEL SECUR DOC TONER AD DE SEGURIDAD, CON DOS IMPRESIONES DE SEGURIDAD UN VISIBLE Y OTRA INVISIBLE- FOTOSENSIBLE A LOS RAYOS DE LUZ ULTRAVIOLETA. ESTAMPACION DORADA AL CALOR DE LOGOSIMBOLO INSTITUCIONAL. ELABORACIÓN DE 1000 DIPLOMAS PARA ESTUDIANTE DISTINGUIDO DE 21.5 CMS X 28 CMS (CARTA).</t>
  </si>
  <si>
    <t>MARIANA ARBOLEDA QUEBRADA</t>
  </si>
  <si>
    <t>PRESTACIÓN DE SERVICIOS PARA APOYAR LAS ACTIVIDADES DE EDUCACIÓN CONTINUADA OFRECIDAS POR LA FACULTAD DE INGENIERÍA MECÁNICA, CON LOS SIGUIENTES ALCANCES: 1. LA REALIZACIÓN DE LOS DIPLOMADOS DE LA FACULTAD Y EL DIPLOMADO EN PROYECTOS DE CLIMATIZACIÓN DEL LABORATORIO DE ENSAYOS PARA EQUIPOS ACONDICIONADORES DE AIRE. 2. LA REALIZACIÓN DE SEMINARIOS OFRECIDOS POR LA FACULTAD. 3. LA REALIZA</t>
  </si>
  <si>
    <t>OSCAR FREDY GOMEZ GALICIA</t>
  </si>
  <si>
    <t>PRESTACIóN DE SERVICIOS PROFESIONALES PARA EL APOYO A LA SECRETARIA TéCNICA DEL PROYECTO SOCIEDAD EN MOVIMIENTO, EN LA GESTIóN DE LAS CAPACIDADES DEL CONOCIMIENTO Y LA ACTIVACIóN  DE   ALIANZAS ESTRATéGICAS,  CON éNFASIS EN LIDERAZGO, RED DE NODOS, TRABAJO COMUNITARIO Y DIFUSIóN DEL SENTIDO, ASí COMO EL APOYO EN LA CONSOLIDACIóN DE INDICADORES  DE CONFORMIDAD CON EL PROYECTO SOCIEDAD EN</t>
  </si>
  <si>
    <t>NATALIA TREJOS GOMEZ</t>
  </si>
  <si>
    <t>PRESTACIóN DE SERVICIOS PARA APOYAR EL PROCESO DE INTERVENCIóN SOCIAL, EN LAS ACTIVIDADES DE SOCIALIZACIóN DE LOS ALCANCES DEL PROYECTO, REVISIóN Y VALIDACIóN DE LA INFORMACIóN DE COMUNIDAD BENEFICIARIA EN EL DESARROLLANDO DEL PROCESO DE REVISIóN Y VALIDACIóN DE FICHAS TéCNICAS EN EL DESARROLLO DE LA ACTIVIDAD 1: ENLUCIMIENTO DE 4523 FACHADAS DENTRO DE LA RUTA TURíSTICA DEL PROGRAMA EMB</t>
  </si>
  <si>
    <t>MARIA JOHANNA VALENCIA RUIZ</t>
  </si>
  <si>
    <t>PRESTACION DE SERVICIOS PROFESIONALES DE APOYO PEDAGOGICO EN ATENCIóN DE NIñOS Y NIÑAS  EN PARVULOS   BENEFICIADOS POR EL PROYECTO CASITA UTEPITOS.</t>
  </si>
  <si>
    <t>DAIANA SOFIA ARANGO DELGADO</t>
  </si>
  <si>
    <t>PRESTACIóN DE SERVICIOS PROFESIONALES COMO TRABAJADORA SOCIAL PARA REALIZAR EL PROCESO SOCIALIZACIóN DEL PROYECTO MEDIANTE LA MOVILIZACIóN SOCIAL PREDIO A PREDIO EN EL DESARROLLO DE LA ACTIVIDAD 1: ENLUCIMIENTO DE 4523 FACHADAS DENTRO DE LA RUTA TURíSTICA DEL PROGRAMA EMBELLECIMIENTO PAISAJíSTICO EN EL MARCO DE LA EJECUCIóN CONTRATO 1308 DE 2018 SUSCRITO CON LA GOBERNACIóN DE RISARALDA.</t>
  </si>
  <si>
    <t>JCM ESTUDIO S.A.S</t>
  </si>
  <si>
    <t>DISEñOS URBANíSTICOS INTEGRALES DE LA ZONA SUR DE LA UTP, COMPRENDIDOS POR: EL BLOQUE 14 EDIFICIO DE CIENCIAS DE LA SALUD, BLOQUE 16 AULAS ALTERNATIVAS Y BLOQUE 18 LABORATORIOS ALTERNATIVOS DE LA UNIVERSIDAD TECNOLóGICA DE PEREIRA</t>
  </si>
  <si>
    <t>SE ADICIONAN $1.428.000 Y 52 DIAS</t>
  </si>
  <si>
    <t>GLORIA LIZETH PERDOMO OSPINA</t>
  </si>
  <si>
    <t>PRESTAR SERVICIOS PROFESIONALES PARA EL APOYO LEGAL EN LAS ACTIVIDADES ASOCIADAS A LA FORMULACIóN DEL PLAN MAESTRO LOGíSTICO DEL DEPARTAMENTO DE RISARALDA CON LOS SIGUIENTES ALCANCES</t>
  </si>
  <si>
    <t>SINDY LIZETH MONJE AGUIRRE</t>
  </si>
  <si>
    <t>PRESTACION DE SERVICIOS PROFESIONALES PEDAGÓGICOS EN ATENCIÓN   DE NIÑOS Y NIÑAS EN SALA CUNA BENEFICIADOS POR EL PROYECTO CASA UTEPITOS.</t>
  </si>
  <si>
    <t>CRISTHIAN MONTES VALENCIA</t>
  </si>
  <si>
    <t xml:space="preserve">PRESTACIóN DE SERVICIOS PROFESIONALES PARA ACTIVIDADES COMO PRODUCCIóN Y ACTUALIZACIóN DE VíDEOS INSTITUCIONALES CON LA INCLUSIóN DE LENGUAS DE SEñAS, REALIZAR CUBRIMIENTOS DE EVENTOS VíA STREAMING, FORTALECIMIENTO DE LA PARRILLA DE PRODUCTOS AUDIOVISUALES PARA EL FUNCIONAMIENTO DE LA RED INTERNA DE TELEVISIóN DENTRO DE LA UNIVERSIDAD, REALIZAR CUBRIMIENTOS FOTOGRáFICOS  DE ACTIVIDADES </t>
  </si>
  <si>
    <t>JESSICA MARIA SANCHEZ ORTIZ</t>
  </si>
  <si>
    <t>PRESTACIóN DE SERVICIOS PROFESIONALES ORIENTADOS A LA VALIDACIóN DE LA INFORMACIóN PRODUCTO DEL LEVANTAMIENTO DE CAPACIDADES CIENTíFICAS Y TECNOLóGICAS DE LOS GRUPOS DE INVESTIGACIóN DEL áREA DE BIOTECNOLOGíA DEL DEPARTAMENTO DE RISARALDA Y ACOMPAñAMIENTO A LA ESTRUCTURACIóN DE  EVENTOS DE DIVULGACIóN CIENTíFICA EN EL MARCO DEL PROGRAMA "DESARROLLO DE CAPACIDADES CIENTíFICAS Y TECNOLóGI</t>
  </si>
  <si>
    <t>SE ADICIONAN 15 DIAS Y $1.550.000</t>
  </si>
  <si>
    <t>WILLMER ALEXIS LEGUIZAMO RINCON</t>
  </si>
  <si>
    <t>OSACAR ANDRES MARTINEZ SILVA</t>
  </si>
  <si>
    <t>PRESTACIóN DE SERVICIOS PROFESIONALES PARA GENERAR UNA METODOLOGíA PARA ADQUIRIR, GUARDAR, Y GESTIONAR DESDE UNA BASE DE DATOS, IMáGENES MULTIESPECTRALES DE CULTIVOS TOMADAS CON UN DRON Y CREAR UNA BASE DE DATOS ANOTADA CON ETIQUETAS DE IRRIGACIóN, PARA IMáGENES MULTIESPECTRALES DE áREA AMPLIA EN EL MARCO DEL PROYECTO DE INVESTIGACIóN "UNA METODOLOGIA PARA LA ESTIMACION DEL ESTADO DE IR</t>
  </si>
  <si>
    <t>VICTOR HUGO RAMIREZ RAMIREZ</t>
  </si>
  <si>
    <t xml:space="preserve">PRESTACIóN DE SERVICIOS PROFESIONALES PARA ESTUDIAR LA CARACTERIZACIóN DE LAS PMV1-áLGEBRAS LIBRES CON N GENERADORES,  EN EL MARCO DEL PROYECTO DE INVESTIGACIóN "CURVAS ALGEBRAICAS EN EL CONTEXTO DE LAS PMVF-ÁLGEBRAS PRODUCTO" CON CóDIGO 3-19-2. </t>
  </si>
  <si>
    <t>JUAN MARTIN MAYA ECHEVERRY</t>
  </si>
  <si>
    <t xml:space="preserve">PRESTACIóN DE SERVICIOS PROFESIONALES TENDIENTES A REALIZAR LA EVALUACIóN DE LA COBERTURA DE BAMBú-GUADUA, PROCESAMIENTO DE IMáGENES SATELITALES, DEFINICIóN DE áREAS POTENCIALES PARA PROMOVER EL BAMBú E INVENTARIO PARTICIPATIVO ESTABLECIDO EN EL MARCO DEL PROYECTO 511-23-272-303.  </t>
  </si>
  <si>
    <t>ANGELA MARIA ARANGO ARANGO</t>
  </si>
  <si>
    <t xml:space="preserve">PRESTACIóN DE SERVICIOS PROFESIONALES TENDIENTES REALIZAR LA EVALUACIóN RáPIDA DE MEDIOS DE VIDA EN LA ZONA DE ESTUDIO CON EL FIN DE CONTRIBUIR A LA REALIZACIóN DE UN PLAN DE ACCIóN DE CORTO Y MEDIANO PLAZO PARA EL DESARROLLO DEL BAMBú, ASí COMO EL ACOMPAñAMIENTO EN TALLES DE IDENTIFICACIóN DE USOS ACTUALES Y POTENCIALES DE LAS ESPECIES DE BAMBú DE LA ZONA DE ESTUDIO.  </t>
  </si>
  <si>
    <t>JOSE LUIES BUITRAGO BUITRAGO</t>
  </si>
  <si>
    <t>PRESTACIóN DE SERVICIOS PROFESIONALES PARA APOYAR DE FORMA TéCNICA Y ADMINISTRATIVA LOS TRABAJOS DE INVESTIGACIóN LLEVADOS A CABO POR EL GRUPO DE INVESTIGACIóN EN FOTOCATáLISIS Y ESTADO SóLIDO (GIFES). SíNTESIS Y CARACTERIZACIóN DE NANOPARTíCULAS Y NANOTUBOS DE TIO2.EVALUACIóN DE LA CAPACIDAD BACTERICIDA FOTO-INDUCIDA DE LAS PELíCULAS POLIMéRICAS CONTENIENDO TIO2. EN EL MARCO DEL PROYEC</t>
  </si>
  <si>
    <t>SANDRA BEATRIZ LOPEZ LONDOÑO</t>
  </si>
  <si>
    <t>PRESTACIóN DE SERVICIOS PROFESIONALES COMO LICENCIADO EN ARTES VISUALES PARA DESARROLLAR LAS ACTIVIDADES DE: ACOMPAñAR EL PROCESO DE PERSONALIZACIóN DE VIVIENDAS ASESORANDO DEFUNCIóN DE PALERA DE COLOR DE LAS FACHADAS, SOCIALIZAR EN TéRMINOS CONCEPTUALES DE LA PALETA DE COLORES EN LOS MUNICIPIOS ACORDE A LA ACTIVIDAD 1: ENLUCIMIENTO DENTRO DE LA RUTA TURíSTICA DEL PROGRAMA EMBELLECIMIEN</t>
  </si>
  <si>
    <t>SE REDUCEN 117 DIAS Y $6.293.333</t>
  </si>
  <si>
    <t>ESTEPHANIA RENDON BLANDON</t>
  </si>
  <si>
    <t xml:space="preserve">PRESTACIóN DE SERVICIOS PARA DESARROLLAR PROGRAMAS ENCAMINADOS A MEJORAR Y MANTENER LA CONDICIóN FISICA, CONTRIBUIR AL BIENESTAR LABORAL E INSTITUCIONAL A TRAVéS DE: PAUSAS ACTIVAS Y CLASES GRUPALES MUSICALIZADAS COMO PARTE DEL OBJETIVO DEL CLUB DE LA SALUD EL CUAL ES: CONTRIBUIR AL MEJORAMIENTO DE LA CALIDAD DE VIDA DE LA COMUNIDAD UNIVERSITARIA, MEDIANTE LA PROMOCIóN, LA PREVENCIóN Y </t>
  </si>
  <si>
    <t>DIGITALIA INC</t>
  </si>
  <si>
    <t>PRESTACION DE SERVICIOS PARA LA SUSCRIPCION A LA BASE DE DATOS DIGITALIA POR EL AÑO 2019 CON DESTINO A LA BIBLIOTECA JORGE ROA MARTINEZ</t>
  </si>
  <si>
    <t>SE REDUCE $1.259.152</t>
  </si>
  <si>
    <t>GLORIA NANCY BLANDON BLANDON</t>
  </si>
  <si>
    <t>REALIZAR SEGUIMIENTO A LA ESTRATEGIA DE ACOMPAñAMIENTO ACADéMICO CON MONITORES Y DIRECTORES DE PROGRAMA; ENLAZAR LAS NECESIDADES DETECTADAS CON EL PROGRAMA PAI PARA CON BASE EN LO ANTERIOR PROPONER NUEVAS ESTRATEGIAS PARA EL EGRESO EXITOSO DE LOS ESTUDIANTES.</t>
  </si>
  <si>
    <t>LUZ AIDA VILLALOBOS TAMAYO</t>
  </si>
  <si>
    <t>PRESTACION DE SERVICIO DE APOYO EN  PROCESOS ADMINISTRATIVOS ,  COORDINACION DE ACCIONES DEL PROYECTO CASITA UTEPITOS SERVICIO DE ATENCION EN  PRIMERA INFANCIA EN EL CONTEXTO DE LA ESTRATEGIA DE ACOMPAÑAMIENTO A MADRES Y PADRES DE NIÑOS Y NIÑAS ENTRE 0 Y 5  AÑOS, BAJO EL OBJETIVO 3 COMPONENTE 3.3 PROMOCION DE LA SALUD INTEGRAL EN  EL PROYECTO 17 DE LA PROMOCIÓN DE LA SALUD INTEGRAL PLAN</t>
  </si>
  <si>
    <t>DIANA MARIA ORREGO OCAMPO</t>
  </si>
  <si>
    <t>PRESTACIÓN DE SERVICIO PROFESIONAL EN ACTIVIDADES PEDAGOGICAS COMPLEMENTARIAS RELACIONADAS CON LA ESTRATEGIA DE ESTIMULACION DE LA LECTURA PARA NIÑOS Y NIÑAS DE CDI CASITA UTEPITOS</t>
  </si>
  <si>
    <t>LEIDY VANESSA ECHEVERRI PANTOJA</t>
  </si>
  <si>
    <t>PRESTACIóN DE SERVICIOS PARA DESARROLLAR PROGRAMAS ENCAMINADOS A MEJORAR Y MANTENER LA CONDICIóN FISICA, CONTRIBUIR AL BIENESTAR LABORAL E INSTITUCIONAL Y EVALUACIóN DE LA CONDICIóN FíSICA A TRAVéS DE: EVALUACIONES ANTROPOMéTRICAS, GRUPOS DE ACTIVIDAD FISICA DIRIGIDA, APOYO A JORNADAS DE PROMOCIóN, PREVENCIóN Y GESTIóN DEL RIESGO, PAUSAS ACTIVAS, ACTIVIDADES JUBILADOS, MADRUGADORES ACTI</t>
  </si>
  <si>
    <t>RAMIRO ARTURO ESCOBAR TOVAR</t>
  </si>
  <si>
    <t>PRESTACIóN DE SERVICIOS PROFESIONALES COMO ARQUITECTO PARA LA ELABORACIóN DE LA ACTUALIZACIóN Y AJUSTE TéCNICO DEL PRESUPUESTO Y ESPECIFICACIONES DE CONSTRUCCIóN DE LA SEGUNDA ETAPA DEL EDIFICIO DE LABORATORIOS ALTERNATIVOS (MULTIFUNCIONALES).</t>
  </si>
  <si>
    <t>SE ADICIONAN 14 DIAS</t>
  </si>
  <si>
    <t>EXUSMULTIMEDIA S.A.S</t>
  </si>
  <si>
    <t>PRESTACIóN DE SERVICIOS PARA LA INSTALACIóN DEL SOFTWARE PARA EL USO DE LA PLATAFORMA DE CAMPAñAS DE CORREO ELECTRóNICO MASIVO DE SERVICIO WEB Y EL SOPORTE, LICENCIA DE USO Y RENOVACIóN DEL HOSTING Y DOMINIO DE LA PáGINA WEB DE SOCIEDAD EN MOVIMIENTO</t>
  </si>
  <si>
    <t>JULIAN DAVID ARIAS VELEZ</t>
  </si>
  <si>
    <t>PRESTACIóN DE SERVICIOS PROFESIONALES COMO INGENIERO ELECTRICISTA AUXILIAR PARA REALIZAR LABORES DE APOYO AL EQUIPO DE PROFESIONALES DEL PROCESO DE GESTIóN ESTRATéGICA DEL CAMPUS EN LAS OBRAS DEL PLAN DE ACCIóN DEL PROYECTO DE DESARROLLO FíSICO SOSTENIBLE DE LA UTP.</t>
  </si>
  <si>
    <t>LEONEL ARBELAEZ CASTAÑO</t>
  </si>
  <si>
    <t>PRESTACIóN DE SERVICIOS PARA REALIZAR DIFUSIóN Y DIVULGACIóN DE PROGRAMAS ACADéMICOS Y TEMAS INSTITUCIONALES PARA LA UNIVERSIDAD TECNOLóGICA DE PEREIRA ACORDE AL PLAN DE DESARROLLO INSTITUCIONAL (PDI) EN EL MEDIO DE COMUNICACIóN  RADIAL TODELAR</t>
  </si>
  <si>
    <t>MARIA ALEJANDR RAIGOZA JARAMILLO</t>
  </si>
  <si>
    <t>PRESTACION DE SERVICIOS PROFESIONALES PARA APOYAR LAS ACTIVIDADES ADMINISTRATIVAS CON RELACIóN A LOS CONTRATOS OBJETO DE INTERVENTORíA DEL PROYECTO INTERVENTORíA INTEGRAL N° FP44842-160-2017, CELEBRADO ENTRE FIDUCIARIA LA PREVISORA S.A. FIDUPREVISORA S.A, ACTUANDO COMO VOCERA Y ADMINISTRADORA DEL FONDO NACIONAL DE FINANCIAMIENTO PARA LA CIENCIA, LA TECNOLOGíA Y LA INNOVACIóN, FONDO NACI</t>
  </si>
  <si>
    <t>CENTRO COLOMBO AMREICANO PEREIRA</t>
  </si>
  <si>
    <t>CURSO DE FORMACIóN EN INGLéS PARA DOCENTES CON EL CENTRO COLOMBO AMERICANO EN LOS NIVELES 3, 4, 9, 10, 13, 14 Y 17 DURANTE EL PRIMER SEMESTRE DE 2019. HORAS 342.</t>
  </si>
  <si>
    <t>EDISON MAURICIO RAMIREZ RAMIREZ</t>
  </si>
  <si>
    <t>FORMAR Y ACOMPAñAR EL DESARROLLO DE LAS COMPETENCIAS LINGüíSTICAS DE LOS APRENDICES DESDE LOS DOS SECTORES DE CONTENIDO: BPO Y TURISMO PARA LOS BENEFICIARIOS DEL CICLO I Y II</t>
  </si>
  <si>
    <t>LUISA FERNANDA CASTAÑO OCAMPO</t>
  </si>
  <si>
    <t>LUIS FELIPE VALLEJO RICO</t>
  </si>
  <si>
    <t>PRESTACIóN DE SERVICIOS DE APOYO PARA LA PROMOCIóN Y MERCADEO DE LOS DIFERENTES PRODUCTOS Y SERVICIOS DEL JARDíN BOTáNICO UNIVERSIDAD TECNOLóGICA DE PEREIRA</t>
  </si>
  <si>
    <t>JOHON JAVIER LOPEZ PEÑARETE</t>
  </si>
  <si>
    <t>MANTENIMIENTO PREVENTIVO Y CORRECTIVO A LOS EQUIPOS DEL CIRCUITO CERRADO DE TELEVISIÓN (CCTV), CONTROL DE ACCESOS Y SISTEMA DE DETECCIÓN DE INCENDIOS PERTENECIENTES A LA UNIVERSIDAD TECNOLOGICA DE PEREIRA</t>
  </si>
  <si>
    <t>THYSSENKRUPP ELEVADORES S.A</t>
  </si>
  <si>
    <t>MANTENIMIENTO GENERAL AL ASCENSOR DE TRES PARADAS UBICADO EN EL EDIFICIO 5 DE LA UNIVERSIDAD TECNOLOGICA DE PEREIRA</t>
  </si>
  <si>
    <t>ZAPATA RIOS LEONARDO - FUMICONTROL</t>
  </si>
  <si>
    <t>CONTROL GENERAL DE PLAGAS EN EL CAMPUS E INSTALACIONES DE LA UNIVERSIDAD TECNOLóGICA DE PEREIRA Y CONTROL A BASE DE GAS CONTRA INSECTOS EN LOS SITIOS DONDE SE CONSERVA DOCUMENTOS EN PAPEL Y LIBROS.</t>
  </si>
  <si>
    <t>JOSE ALBERTO HERNANDEZ MURIEL</t>
  </si>
  <si>
    <t>PRESTACIÓN DE SERVICIOS PROFESIONALES PARA APOYAR A LAS TAREAS DE CORRELACIÓN DE INFORMACIÓN PROVENIENTE DE LA VALIDACIÓN HECHA POR LOS ESPECIALISTAS CLÍNICOS, EN CONTRASTE CON LAS METODOLOGÍAS DESARROLLADAS POR EL GRUPO DE INGENIEROS, Y AJUSTAR LOS ALGORITMOS DE SEGMENTACIÓN EN EL MARCO DEL PROYECTO DESARROLLO DE UN SISTEMA DE IDENTIFICACIÓN DE ESTRUCTURAS NERVIOSAS EN IMÁGENES DE ULTR</t>
  </si>
  <si>
    <t>CURSO DE FORMACIóN EN LA VOZ, LA HERRAMIENTA DE TRABAJO DEL DOCENTE (80 HORAS)</t>
  </si>
  <si>
    <t>JUAN DAVID BOHORQUEZ BEDOYA</t>
  </si>
  <si>
    <t>PRESTACIÓN DE SERVICIOS PORFESIONALES PARA APOYAR LAS TAREAS DE ADQUISICIóN DE IMáGENES DE ULTRASONIDO Y LA VALIDACIóN DEL SISTEMA DE IDENTIFICACIóN DE ESTRUCTURAS NERVIOSAS EN EL MARCO DEL PROYECTO DESARROLLO DE UN SISTEMA DE IDENTIFICACIóN DE ESTRUCTURAS NERVIOSAS EN IMáGENES DE ULTRASONIDO PARA LA ASISTENCIA DEL BLOQUEO DE NERVIOS PERIFéRICOS. APLICACIóN AL TRATAMIENTO DE DOLOR AGUDO</t>
  </si>
  <si>
    <t>HAROLD EDUARDO ZAFRA VALENCIA</t>
  </si>
  <si>
    <t xml:space="preserve">PRESTAR SERVICIOS PROFESIONALES PARA COORDINAR LAS ACTIVIDADES "ACOMPAñAMIENTO A 1.200 UNIDADES PRODUCTIVAS INFORMALES" Y "FORTALECIMIENTO DE LA GESTIóN COMERCIAL A 900  MICROEMPRESAS", CON LOS SIGUIENTES ALCANCES: </t>
  </si>
  <si>
    <t>ANGIE KATHERINE CHICA RIOS</t>
  </si>
  <si>
    <t>PRESTAR SERVICIOS DE APOYO  PARA REALIZAR LAS ACTIVIDADES  DE APOYO A LA FORMULACIóN DEL PLAN MAESTRO LOGíSTICO DEL DEPARTAMENTO DE RISARALDA CON LOS SIGUIENTES ALCANCES:</t>
  </si>
  <si>
    <t>CHRISTIAN MAURICIO QUICENO MONSALVE</t>
  </si>
  <si>
    <t>PRESTAR SERVICIOS DE APOYO  PARA LA FORMULACIóN DEL PLAN MAESTRO LOGíSTICO EN LAS ACTIVIDADES DE RECOLECCIóN, ORGANIZACIóN Y PROCESAMIENTO DE INFORMACIóN ETNOGRáFICA, SOCIAL, INDUSTRIAL, COMERCIAL Y DE DESARROLLO ECONóMICO DEL DEPARTAMENTO DE RISARALDA EN LOS MUNICIPIOS DE APíA, SANTUARIO Y PUEBLO RICO.</t>
  </si>
  <si>
    <t>ANDRES FELIPE VANEGAS CARDONA</t>
  </si>
  <si>
    <t>PRESTAR SERVICIOS PROFESIONALES PARA EL APOYO DE LAS ACTIVIDADES DEL SISTEMA DE VíAS Y TRANSPORTE ASOCIADAS A LA FORMULACIóN DEL PLAN MAESTRO LOGíSTICO DEL DEPARTAMENTO DE RISARALDA CON LOS SIGUIENTES ALCANCES:</t>
  </si>
  <si>
    <t>JUAN ANTONIO GRISALES ADARVE</t>
  </si>
  <si>
    <t xml:space="preserve">PRESTAR SERVICIOS PROFESIONALES PARA COORDINAR LAS ACTIVIDADES ASOCIADAS AL OBJETIVO "PROMOVER EL DESARROLLO EMPRESARIAL AGROINDUSTRIAL EN EL DEPARTAMENTO DE RISARALDA" CON LOS SIGUIENTES ALCANCES: </t>
  </si>
  <si>
    <t>ANDRES MAURICIO SABOGAL GALLEGO</t>
  </si>
  <si>
    <t>PRESTAR SERVICIOS DE APOYO  PARA LA FORMULACIóN DEL PLAN MAESTRO LOGíSTICO EN LAS ACTIVIDADES DE RECOLECCIóN, ORGANIZACIóN Y PROCESAMIENTO DE INFORMACIóN ETNOGRáFICA, SOCIAL, INDUSTRIAL, COMERCIAL Y DE DESARROLLO ECONóMICO DEL DEPARTAMENTO DE RISARALDA EN LOS MUNICIPIOS VIRGINIA, BALBOA, LA CELIA Y MARSELLA.</t>
  </si>
  <si>
    <t>JOHN ALEXANDER VELEZ MONTES</t>
  </si>
  <si>
    <t xml:space="preserve">PRESTAR SERVICIOS PARA EL  APOYO DE LAS ACTIVIDADES DEL SISTEMA AGROINDUSTRIAL ASOCIADAS A LA FORMULACIóN DEL PLAN MAESTRO LOGíSTICO DEL DEPARTAMENTO DE RISARALDA CON LOS SIGUIENTES ALCANCES </t>
  </si>
  <si>
    <t>SEBASTIAN ARIAS DUQUE</t>
  </si>
  <si>
    <t>PRESTACIóN DE SERVICIOS PROFESIONALES COMO ARQUITECTO LíDER PARA ACOMPAñAR LA INTERVENCIóN TéCNICA EN LOS MUNICIPIOS PRIORIZADOS DE RISARALDA, REALIZAR SUPERVISIONES DE LOS EQUIPOS DE TRABAJO DE PERSONALIZACIóN, EN EL DESARROLLO DE LA ACTIVIDAD 1: ENLUCIMIENTO DE 4523 FACHADAS DENTRO DE LA RUTA TURíSTICA DEL PROGRAMA EMBELLECIMIENTO PAISAJíSTICO, EN EL MARCO DE LA EJECUCIóN DEL CONTRATO</t>
  </si>
  <si>
    <t>OSCAR MAURICIO PINEDA TORO</t>
  </si>
  <si>
    <t>PRESTACIÓN DE SERVICIOS PARA ORIENTAR LA ASIGNATURA LOGÍSTICA DEL SISTEMA PRODUCTIVO A LOS ESTUDIANTES DE LA ESPECIALIZACIÓN EN LOGÍSTICA EMPRESARIAL DE LA VII COHORTE, CON UNA DURACIÓN DE 48 HORAS. UNA VEZ PERFECCIONADA Y LEGALIZADA LA ORDEN SUS FECHAS DE LABORAR SON LOS DÍAS 22 Y 23 DE FEBRERO, 01-02-08-09-15-16 DE MARZO EN HORARIO DE VIERNES DE 6:00 PM A 10:00 PM Y SÁBADOS DE 7:00 AM</t>
  </si>
  <si>
    <t>MARINO SANCHEZ MARTINEZ</t>
  </si>
  <si>
    <t>PRESTACIóN DE SERVICIOS PARA REALIZAR DIFUSIóN Y DIVULGACIóN DE PROGRAMAS ACADéMICOS Y TEMAS INSTITUCIONALES PARA LA UNIVERSIDAD TECNOLóGICA DE PEREIRA ACORDE AL PLAN DE DESARROLLO INSTITUCIONAL (PDI) EN EL MEDIO DE COMUNICACIóN PERIóDICO GENTE, DEPORTE Y MáS</t>
  </si>
  <si>
    <t>CENTRO DE EMPRENDIMIENTO QUINOA S.A.S</t>
  </si>
  <si>
    <t>PRESTAR SERVICIOS PARA LA COORDINACIóN PEDAGóGICA Y METODOLóGICA DE LAS ACTIVIDADES ASOCIADAS A LA ESTRATEGIA PARA EL FOMENTO DE LA CULTURA DEL EMPRENDIMIENTO CON LOS SIGUIENTES ALCANCES:</t>
  </si>
  <si>
    <t>ASCENSORES SCHINDLER DE COLOMBIA S.A.S</t>
  </si>
  <si>
    <t>MANTENIMIENTO GENERAL A ELEVADOR HIDRAULICO DE TRES PARADAS INSTALADO EN EL EDIFICIO 14 DE LA UNIVERSIDAD TECNOLOGICA DE PEREIRA</t>
  </si>
  <si>
    <t>MITSUBISHI ELECTRIC DE COLOMBIA LIMITADA</t>
  </si>
  <si>
    <t>MANTENIMIENTO GENERAL A ASCENSOR INSTALADO EN EL EDIFICIO 15 DE LA UNIVERSIDAD TECNOLOGICA DE PEREIRA</t>
  </si>
  <si>
    <t>PCT LTDA</t>
  </si>
  <si>
    <t>RENOVACIÓN DEL SERVICIO DE MANTENIMIENTO, ACTUALIZACIÓN Y SOPORTE TÉCNICO A DISTANCIA DEL SISTEMA DE INFORMACIÓN PCT-ENTERPRISE. VIGENCIA 2019.</t>
  </si>
  <si>
    <t>SE ADICIONAN $11.932.950</t>
  </si>
  <si>
    <t>DESARROLLO ORGANIZACIONAL LOGICO FUNCIONAL AVANZADO S.A.S</t>
  </si>
  <si>
    <t>REALIZAR EL MANTENIMIENTO PREVENTIVO-PREDICTIVO A 600 EQUIPOS DE CÓMPUTO DE LA UNIVERSIDAD TECNOLÓGICA DE PEREIRA. Y DIAGNOSTICAR, EVALUAR Y REPORTAR FALLAS DE HARDWARE.</t>
  </si>
  <si>
    <t>MARIA ALEJANDRA MELENGE VIANA</t>
  </si>
  <si>
    <t>PRESTAR SERVICIOS DE APOYO PARA REALIZAR LAS ACTIVIDADES ASOCIADAS A LA  FORMULACIóN DEL PLAN MAESTRO LOGíSTICO DEL DEPARTAMENTO DE RISARALDA  CON LOS SIGUIENTES ALCANCES:</t>
  </si>
  <si>
    <t>ALIANZA COLOMBO FRANCESA DE PEREIRA</t>
  </si>
  <si>
    <t>CAPACITACIÓN EN FRANCÉS A DOCENTES DE LA UNIVERSIDAD EN EL NIVEL A1.1, A1.2,  A2.2 B1.2 Y B2.3 DURANTE EL PRIMER SEMESTRE DE 2019 (300 HORAS).</t>
  </si>
  <si>
    <t>GABRIEL ROBINSON VILLALON GALVES</t>
  </si>
  <si>
    <t>ORIENTAR LOS SEMINARIOS "FINALIDADES DE LA ENSEÑANZA Y EL APRENDIZAJE DE LAS CIENCIAS SOCIALES" Y "ESTADO DE LA INVESTIGACIÓN EN LA DIDÁCTICA DE LAS CIENCIAS SOCIALES Y DE LAS CIENCIAS EXPERIMENTALES" PARA LOS ESTUDIANTES DE LA SEGUNDA Y LA TERCERA COHORTE DEL DOCTORADO EN DIDÁCTICA, DURANTE 30 HORAS.</t>
  </si>
  <si>
    <t xml:space="preserve">EXTARNJERO </t>
  </si>
  <si>
    <t>PROSEARCH EUROPE</t>
  </si>
  <si>
    <t>PRESTACIóN DE SERVICIOS EN ASESORíA A LA UNIVERSIDAD TECNOLóGICA DE PEREIRA PARA LA PARTICIPACIóN DE SUS INVESTIGADORES E INNOVADORES EN EL PM DE LA UNIóN EUROPEA.</t>
  </si>
  <si>
    <t>SORANY MILENA BARRIENTOS GRAJALES</t>
  </si>
  <si>
    <t>PRESTACION DE SEVICIOS PROFESIONALES PARA REALIZAR UN ANáLISIS DEL CURRíCULO DEL PROGRAMA DE MEDICINA VETERINARIA Y ZOOTECNIA QUE SIRVA COMO  INSUMO PARA SU RENOVACIóN Y CONSTRUCCIóN DE UNA NUEVA PROPUESTA COHERENTE CON LOS LINEAMIENTOS INSTITUCIONALES DE LA UNIVERSIDAD TECNOLóGICA DE PEREIRA</t>
  </si>
  <si>
    <t>SANDRA MILENA FRANCO MESA</t>
  </si>
  <si>
    <t>ALEJANDRO MARTINEZ CARVAJAL</t>
  </si>
  <si>
    <t>PRESTACIóN DE SERVICIOS PARA BRINDAR APOYO EN LAS SIGUIENTES ACTIVIDADES: DESARROLLO DE EXPERIENCIAS ESPECíFICAS CON ACTORES EXPERIENCIALES EN ECOTURISMO (DIAGNóSTICO, FORTALECIMIENTO Y ESTRUCTURACIóN DE EXPERIENCIAS), EN EL MARCO DEL CONTRATO INTERADMINISTRATIVO 1308 DE 2018 SUSCRITO CON LA GOBERNACIóN DE RISARALDA.</t>
  </si>
  <si>
    <t>SE ADICIONAN 15 DIAS Y $1.000.000</t>
  </si>
  <si>
    <t>JUAN SEBASTIAN QUICENO CALDERON</t>
  </si>
  <si>
    <t>PRESTAR SERVICIOS PROFESIONALES PARA EL DISEñO Y CONSTRUCCIóN DEL PLAN MAESTRO LOGíSTICO DEPARTAMENTAL EN LOS TEMAS DE NEGOCIACIóN INTERNACIONAL, PROCESOS DE INTERNACIONALIZACIóN, IDENTIFICACIóN, PREPARACIóN Y AJUSTE DE LA OFERTA EXPORTABLE DE LOS SECTORES PRIORIZADOS EN EL DEPARTAMENTO DE RISARALDA EN EL MARCO DEL CONTRATO 1416 ENTRE LA GOBERNACIóN DE RISARALDA Y LA UNIVERSIDAD TECNOLó</t>
  </si>
  <si>
    <t>PRESTACIóN DE SERVICIOS PROFESIONALES PARA APOYAR LAS ACCIONES QUE FAVOREZCAN EL IMPULSO Y FORTALECIMIENTO DE LOS PROYECTOS DE ALTO IMPACTO ¿ESCUELA DE LIDERAZGO Y CíRCULO VIRTUOSO¿, MEDIANTE EL INICIO DE UN PILOTAJE CON INTERVENCIONES DIRECTAS,  EN ARTICULACIóN CON LA RED DE ALIADOS IDENTIFICADOS, PARA EL SECTOR DEL CENTRO Y CUBA EN EL MARCO DEL OBJETIVO DE ALIANZAS ESTRATéGICAS DEL PD</t>
  </si>
  <si>
    <t>CARLOS ARTURO JARAMILLO RAMIREZ</t>
  </si>
  <si>
    <t xml:space="preserve">PRESTACIóN DE SERVICIOS PROFESIONALES DE CARáCTER JURíDICO EN MATERIA DE DERECHO ADMINISTRATIVO, ASESORANDO Y PRESTANDO ASISTENCIA JURíDICA A LA RECTORíA, VICERRECTORíAS, SECRETARíA GENERAL Y LA OFICINA DE PLANEACIóN DE LA UNIVERSIDAD TECNOLóGICA DE PEREIRA. </t>
  </si>
  <si>
    <t>JUAN CAMILO HENAO AGUIRRE</t>
  </si>
  <si>
    <t>PRESTAR LOS SERVICIOS DE APOYO PARA LA FORMULACIóN DEL PLAN MAESTRO LOGíSTICO EN LAS ACTIVIDADES DE RECOLECCIóN ORGANIZACIóN Y PROCESAMIENTO DE INFORMACIóN DEL DEPARTAMENTO DE RISARALDA EN LOS MUNICIPIOS DE: BELéN DE UMBRíA, MISTRATO, GUáTICA Y QUINCHíA. CON LOS SIGUIENTES ALCANCES:</t>
  </si>
  <si>
    <t>LUISA FERNANDA GARZON NARVAEZ</t>
  </si>
  <si>
    <t>PRESTACIóN DE SERVICIOS PROFESIONALES PARA REALIZAR LA ESTRUCTURACIóN DEL PLAN MAESTRO LOGíSTICO DEPARTAMENTAL, EN EL áREA DE INGENIERíA AMBIENTAL CON LOS SIGUIENTES ALCANCES:</t>
  </si>
  <si>
    <t>ADALBERTO SANCHEZ ARIAS</t>
  </si>
  <si>
    <t>PRESTAR SERVICIOS PROFESIONALES PARA EL APOYO DE LAS ACTIVIDADES DEL SISTEMA DE LOGíSTICA INTEGRAL Y CADENA DE SUMINISTROS ASOCIADAS A LA FORMULACIóN DEL PLAN MAESTRO LOGíSTICO DEL DEPARTAMENTO DE RISARALDA CON LOS SIGUIENTES ALCANCES:</t>
  </si>
  <si>
    <t>ARMANDO SANCHEZ NIETO</t>
  </si>
  <si>
    <t>PRESTACIóN DE SERVICIOS PROFESIONALES COMO ARQUITECTO PARA APOYAR LA INTERVENCIóN TéCNICA, REALIZACIóN Y DISEñO METODOLóGICO DE LA CAPACITACIóN TEóRICO - PRáCTICA EN PINTURA Y ESTUCO EN LOS MUNICIPIOS PRIORIZADOS DE RISARALDA EN EL DESARROLLO DE LA ACTIVIDAD 1: ENLUCIMIENTO DE 4523 FACHADAS DENTRO DE LA RUTA TURíSTICA DEL PROGRAMA EMBELLECIMIENTO PAISAJíSTICO, EN EL MARCO DE LA EJECUCIó</t>
  </si>
  <si>
    <t>INVERSIONES AEREAS INVERSA LTDA</t>
  </si>
  <si>
    <t>SUMINISTRO DE PASAJES AÉREOS NACIONALES E INTERNACIONALES PARA LOS SERVIDORES PÚBLICOS, CONTRATISTAS DE LA UNIVERSIDAD Y VISITANTES PARA ATENDER LAS NECESIDADES DE DESPLAZAMIENTO DE LOS PROYECTOS DE OPERACIÓN COMERCIAL</t>
  </si>
  <si>
    <t>SE ADICIONAN $25.000.000 Y SE REDUCEN $16.059.406</t>
  </si>
  <si>
    <t>SARA CARDENAS ZULUAGA</t>
  </si>
  <si>
    <t>PRESTACION DE SERVICIOS PROFESIONALES PARA APOYAR LAS ACTIVIDADES ADMINISTRATIVAS Y FINANCIERAS CON RELACIóN A LOS CONTRATOS OBJETO DE INTERVENTORíA DEL PROYECTO INTERVENTORíA INTEGRAL N° FP44842-160-2017, CELEBRADO ENTRE FIDUCIARIA LA PREVISORA S.A. FIDUPREVISORA S.A, ACTUANDO COMO VOCERA Y ADMINISTRADORA DEL FONDO NACIONAL DE FINANCIAMIENTO PARA LA CIENCIA, LA TECNOLOGíA Y LA INNOVACI</t>
  </si>
  <si>
    <t>TATIANA OCAMPO CARDENAS</t>
  </si>
  <si>
    <t xml:space="preserve">PRESTACIóN DE SERVICIOS PROFESIONALES PARA CARACTERIZAR MOLECULARMENTE ESPECIES DE LOS GéNEROS AZOTOBACTER, RHIZOBIUM Y GLOMUS  EN EL PROYECTO DE INVESTIGACIóN "CARACTERIZACION DE LA MICROBIOTA DE TRES SUELOS DEL DEPARTAMENTO DE RISARALDA PRODUCTORES DE PLÁTANO CULTIVAR DOMINICO HÁRTON (MUSA AAB SIMMONDS)" CON CóDIGO 2-18-3. </t>
  </si>
  <si>
    <t>TRANS ESPECIALES EL SAMAN S.A</t>
  </si>
  <si>
    <t>PRESTACION DE SERVICIOS  DE TRANSPORTE CON EL FIN DE TRASLADAR EL PERSONAL DEL LABORATORIO DE ANALISIS DE AGUAS Y ALIMENTOS A SOLICITUD  DE LAS EMPRESAS Y USUARIOS PARA RECOLECTAR LAS MUESTRAS QUE SERAN ANALIZADAS POSTERIORMENTE EN EL LABORATORIO.</t>
  </si>
  <si>
    <t>ASESORIAS Y CONSULTORIAS AUTOMATIZANDO S.A.S</t>
  </si>
  <si>
    <t>MANTENIMIENTO A EQUIPOS EN GENERAL DE DIFERENTES DEPENDENCIAS Y LABORATORIOS, ASÍ COMO AL ELEVADOR HIDRAULICO UBICADO EN EL EDIFICIO 1A DE LA UNIVERSIDAD TECNOLOGICA DE PEREIRA</t>
  </si>
  <si>
    <t>TELEINGENIERIA REPRESENTACIONES LTDA</t>
  </si>
  <si>
    <t>MANTENIMIENTO GENERAL A QUIPOS DE BOMBEO Y A REDES DE SUCCIóN Y DESCARGA DE AGUA POTABLE, RED CONTRA INCENDIOS, PISCINAS Y PLANTAS DE TRATAMIENTO DE LA UNIVERSIDAD TECNOLOGICA DE PEREIRA</t>
  </si>
  <si>
    <t>OSACAR ALONSO TOBON LINDO - SERVIPLUS SERVICIOS</t>
  </si>
  <si>
    <t>MANTENIMIENTO GENERAL DE EQUIPOS DE REFRIGERACIÓN UBICADOS EN DIFERENTES DEPENDENCIAS DE LA UNIVERSIDAD TECNOLOGICA DE PEREIRA</t>
  </si>
  <si>
    <t>APOYO LOGíSTICO PARA LAS ACTIVIDADES A REALIZAR CONSEJO SUPERIOR, CONSEJO ACADéMICO; PARES ACADéMICOS Y CEREMONIAS DE GRADOS</t>
  </si>
  <si>
    <t>MARIA HELENA GARCIA MORALES</t>
  </si>
  <si>
    <t>PRESTACION DE SERVICIOS PARA FORMACIÓN Y DESARROLLO DE COMPETENCIAS CONVERSACIONALES PARA EL MEJORAMIENTO DEL CLIMA ORGANIZACIONAL Y LA TRASFORMACION CULTURAL A TRAVES DE LA METODOLOGIA DE CIRCULOS DE CULTURA, DIRIGIDO A LAS AREAS ADMINISTRATIVAS Y ALGUNAS DEL AREA ACADÉMICA</t>
  </si>
  <si>
    <t>ESNEDA GONZALEZ VALENCIA</t>
  </si>
  <si>
    <t>MARCELA ALEJANDRA MARIA MARIN HINCAPIE</t>
  </si>
  <si>
    <t>PRESTACIóN DE SERVICIOS COMO LíDER DE VOLUNTARIADO PARA REALIZAR LOS PROCESOS DE CONVOCATORIA, ORGANIZACIóN Y DISTRIBUCIóN DE VOLUNTARIADO PARA EL DESARROLLO DEL FESTIVAL DEL COLOR DE LOS 11 MUNICIPIOS Y REALIZAR EL TALLER DE ALISTAMIENTO DE FACHADAS EN EL DESARROLLO DE LA ACTIVIDAD 1: ENLUCIMIENTO DE 4523 FACHADAS DENTRO DE LA RUTA TURíSTICA DEL PROGRAMA EMBELLECIMIENTO PAISAJíSTICO EN</t>
  </si>
  <si>
    <t>WENDY DANIELA GARCES ARBOLEDA</t>
  </si>
  <si>
    <t>PRESTAR SERVICIOS PARA BRINDAR APOYO EN LAS SIGUIENTES ACTIVIDADES: CARACTERIZACIóN DE LA POBLACIóN BENEFICIARA DEL PROYECTO EN CADA UNA DE SUS ACTIVIDADES, REALIZAR LA SECRETARíA TéCNICA DE SESIONES DE TRABAJO DE CADA UNA DE LAS ACTIVIDADES Y EL PROCESO DE ARMADO Y ENTREGA DE KITS DE LA ACTIVIDAD CONFORME A LA ACTIVIDAD 1: ENLUCIMIENTO DE 4523 FACHADAS DENTRO DE LA RUTA TURíSTICA DEL P</t>
  </si>
  <si>
    <t>COMERCIAL ONIX S.A.S</t>
  </si>
  <si>
    <t>MANTENIMIENTO GENERAL A UPS UBICADAS EN DIFERENTES DEPENDENCIAS Y LABORATORIOS DE LA UNIVERSIDAD TECNOLOGICA DE PEREIRA</t>
  </si>
  <si>
    <t>HDO DE COLOMBIA LIMITADA</t>
  </si>
  <si>
    <t>MANTENIMIENTO GENERAL A PLANTAS ELECTRICAS UBICADOS EN EL CAMPUS UNIVERSITARIO Y EN FINCA EL PILAMO</t>
  </si>
  <si>
    <t>ABLOY COLOMBIA S.A.S</t>
  </si>
  <si>
    <t>SERVICIO DE RECODIFICACIÓN DE CILINDROS AMAESTRADOS MARCA ABLOY Y DUPLICADOS DE LLAVES DE SEGURIDAD Y MAESTRAS MARCA ABLOY</t>
  </si>
  <si>
    <t>LUIS FERNANDO ANGEL DUQUE</t>
  </si>
  <si>
    <t xml:space="preserve">PRESTACIóN DE SERVICIOS PROFESIONALES COMO INGENIERO ELECTRICISTA PARA REALIZAR LABORES DE DISEñO ELéCTRICO, SISTEMATIZACIóN Y DATOS DE ADECUACIONES Y APOYO TéCNICO AL GRUPO DE PROFESIONALES DEL PROCESO DE GESTIóN ESTRATéGICA DEL CAMPUS EN LAS INSTALACIONES ELéCTRICAS Y DE DATOS DE LOS PROYECTOS DE CONSULTORíA Y CONSTRUCCIóN, ADEMáS DE REALIZAR LAS SUPERVISIONES E INTERVENTORíAS QUE LE </t>
  </si>
  <si>
    <t>ELEMENTAL, COMUNICACIONES ESTRATEGIAS &amp; PR S.A.S</t>
  </si>
  <si>
    <t xml:space="preserve">PRESTACIÓN DE SERVICIOS PROFESIONALES PARA ASESORAMIENTO Y APOYO AL SISTEMA INTEGRAL DE COMUNICACIONES DE LA UNIVERSIDAD TECNOLÓGICA DE PEREIRA </t>
  </si>
  <si>
    <t>OSCAR IVAN CASTAÑO ARCILA</t>
  </si>
  <si>
    <t>ASESORAR JURíDICAMENTE LOS PROCESOS DE REVISIóN Y VERIFICACIóN DE LOS ACTOS ADMINISTRATIVOS PROFERIDOS POR EL VICERRECTOR ACADéMICO EN USO DE SUS FUNCIONES; ASí COMO EL ACOMPAñAMIENTO EN EL SEGUIMIENTO DEL PROCESO DE RENOVACIóN DE REGISTROS CALIFICADOS</t>
  </si>
  <si>
    <t>MIGUEL ANGEL GARCIA ZAPATA</t>
  </si>
  <si>
    <t>PRESTACION DE SERVICIOS PROFESIONALES PARA GARANTIZAR LA CONFIABILIDAD DE LOS RESULTADOS OBTENIDOS EN LAS JORNADAS DE CARACTERIZACION, REALIZAR VERIFICACION DE LA TRAZABILIDAD DE LAS MEDICIONES A TRAVES DE LOS CONTROLES ESTABLECIDOS DENTRO DEL SISTEMA DE GESTION DE CALIDAD, ORIENTAR EL MANEJO INTERNO DE EQUIPOS PARA EL DESARROLLO DE LAS ACTIVIDADES DE CAMPO,  GESTIONAR AL INTERIOR DE LA</t>
  </si>
  <si>
    <t>STEFANNY SALEMI HERRERA</t>
  </si>
  <si>
    <t>PRESTACION DE SERVICIOS PROFESIONALES PARA LLEVAR A CABO EL AJUSTE, VERIFICACION Y REVISION DE EQUIPOS, CON EL FIN DE GARANTIZAR LAS CONDICIONES OPTIMAS PARA SU USO, PREPARACION DE REACTIVOS, TOMA DE MUESTRAS Y REALIZACION DE APOYO EN EL DESARROLLO DE LAS LABORES DE CAMPO, APOYO EN EL DESARROLLO DE TALLERES Y REALIZAR DILIGENCIAMIENTO Y SEGUIMIENTO A LAS CARTAS DE CONTROL PARA LA TOMA D</t>
  </si>
  <si>
    <t>AMDERSON STEVEN MOSQUERA MOSQUERA</t>
  </si>
  <si>
    <t>PRESTAR LOS SERVICIOS PROFESIONALES   EN EL PROYECTO CONFORMACION Y ARTICULACION DE LA RED PUBLICA DE PRESTADORES PARA CONTRIBUIR CON LA ATENCION INTEGRAL EN SALUD EN EL DEPARTAMENTO DE RISARALDA. 511-23-024-44     EN LAS ACTIVIDADES DE DESARROLLO DE APLICACIONES. BRINDAR EL SOPORTE NECESARIO A LAS APLICACIONES.CAPACITAR SOBRE EL MANEJO DE LAS APLICACIONES. DOCUMENTACION DE LAS APLICACI</t>
  </si>
  <si>
    <t>JUAN PABLO MARTINEZ RENDON</t>
  </si>
  <si>
    <t>PRESTAR LOS SERVICIOS PROFESIONALES   EN EL PROYECTO CONFORMACION Y ARTICULACION DE LA RED PUBLICA DE PRESTADORES PARA CONTRIBUIR CON LA ATENCION INTEGRAL EN SALUD EN EL DEPARTAMENTO DE RISARALDA. 511-23-024-44     EN LAS ACTIVIDADES DE DESARROLLO DE APLICACIONES.BRINDAR EL SOPORTE NECESARIO A LAS APLICACIONES. CAPACITAR SOBRE EL MANEJO DE LAS APLICACIONES. DOCUMENTACION DE LAS APLICACI</t>
  </si>
  <si>
    <t>YESICA ANDREA CIFUENTES CALDERON</t>
  </si>
  <si>
    <t>DANIELA GOMEZ ESTRELLA</t>
  </si>
  <si>
    <t>JUAN DANIEL PEREZ PULGARIN</t>
  </si>
  <si>
    <t>PRESTACIóN DE SERVICIOS COMO TéCNICO AUXILIAR EN SALUD ORAL PARA LA REALIZACIóN DE LAS SIGUIENTES ACTIVIDADES: 1. APOYAR A LOS PROFESIONALES DE ODONTOLOGíA EN LA ATENCIóN DE SERVICIOS DE ODONTOLOGíA GENERAL Y PROTECCIóN ESPECíFICA ATENCIóN PREVENTIVA EN SALUD BUCAL .2. REALIZAR ACTIVIDADES DE PROMOCIóN Y PREVENCIóN EN SALUD ORAL ARTICULADO A LOS PROCESOS DE ACOMPAñAMIENTO ALIMENTACIóN S</t>
  </si>
  <si>
    <t>ANDRES PRIETO MURIEL</t>
  </si>
  <si>
    <t>PRESTACIóN DE SERVICIOS PROFESIONALES PARA LA CONSOLIDACIóN A NIVEL REGIONAL Y NACIONAL DE LAS ACTIVIDADES ACADéMICAS Y DE INVESTIGACIóN DEL PROGRAMA DE INGENIERíA EN PROCESOS SOSTENIBLES DE LAS MADERAS.</t>
  </si>
  <si>
    <t>LINA YOMARA SANCHEZ SALAZAR</t>
  </si>
  <si>
    <t>PRESTACION DE SERVICIOS PROFESIONALES PARA SEGUIMIENTO A LA EJECUCION DE LOS PROYECTOS  DE REGALÍAS, LOS TRÁMITES DE LA INFORMACION DE LOS EMPRESITOS Y LAS DEMAS FUNCIONES REQUERIDAS POR LA TESORERIA</t>
  </si>
  <si>
    <t>KLI CONSTRUCCIONES S.A.S</t>
  </si>
  <si>
    <t>MANTENIMIENTO GENERAL DE LAS DIVISIONES PANELES ACÚSTICOS UBICADOS EN LOS SALONES DEL CIDT Y EN LA AULAS MAGISTRALES DEL EDIFICIO 13</t>
  </si>
  <si>
    <t>DIANA CAROLINA MEZA SEPULVEDA</t>
  </si>
  <si>
    <t>PRESTACIóN DE SERVICIOS PROFESIONALES PARA ELABORACIóN DEL DOCUMENTO MAESTRO DE UNA PROPUESTA ACADéMICA PARA POSGRADO DENOMINADA INICIALMENTE MAESTRíA EN AGRO NEGOCIOS DEL CAFé, ENTRE 3 UNIVERSIDADES UTP-UNIVERSIDAD DE CALDAS- UNIVERSIDAD DEL QUINDíO</t>
  </si>
  <si>
    <t>LUZ ELENA MARTINEZ JIMENEZ</t>
  </si>
  <si>
    <t>PRESTACION SERVICIOS PROFESIONALES APOYANDO LAS ACTIVIDADES DE INTERVENTORíA TéCNICA EN EL MARCO DEL PROYECTO "INTERVENTORíA INTEGRAL N° FP44842-160-2017, CELEBRADO ENTRE FIDUCIARIA LA PREVISORA S.A. FIDUPREVISORA S.A, ACTUANDO COMO VOCERA Y ADMINISTRADORA DEL FONDO NACIONAL DE FINANCIAMIENTO PARA LA CIENCIA, LA TECNOLOGíA Y LA INNOVACIóN, FONDO NACIONAL FRANCISCO JOSé DE CALDAS Y LA UN</t>
  </si>
  <si>
    <t>VICTOR MARIO VELEZ MARIN</t>
  </si>
  <si>
    <t>PRESTACIóN DE SERVICIOS PROFESIONALES PARA REALIZAR UNA REVISIóN DEL ESTADO DEL ARTE ALREDEDOR DE LAS TEMáTICA Y ESTUDIAR LOS DIFERENTES MODELOS MATEMáTICOS QUE DESCRIBEN LOS PROBLEMAS ABORDADOS EN EL MARCO DEL PROYECTO DE INVESTIGACIóN "HERRAMIENTA COMPUTACIONAL PARA LA PROGRAMACIÓN ÓPTIMA DE RUTAS EN UNA EMPRESA DE TRANSPORTE DE CARGA, CONSIDERANDO DIFERENTES ESTRATEGIAS DE DISTRIBUCI</t>
  </si>
  <si>
    <t>DANIEL FELIPE CASTAÑEDA MARIN</t>
  </si>
  <si>
    <t>DANIEL CORTES ZAPATA</t>
  </si>
  <si>
    <t>PRESTACIóN DE SERVICIOS PROFESIONALES PARA LA ELABORACIóN DE UN ARTíCULO DE INVESTIGACIóN RELACIONADO CON EL PROYECTO. ASISITIR AL SEMINARIO DEL GRUPO Y EXPONER SOBRE LAS TéCNICAS QUE SERáN USADAS EN EL ARTíCULO QUE SE MENCIONó EN EL PUNTO ANTERIOR. PRESENTAR LAS MEMORIAS YA EDITADAS DEL SEMINARIO DEL GRUPO DE INVESTIGACIóN DE LOS AñOS 2017 Y 2018. PARTICIPAR CON PONENCIAS EN EVENTOS CI</t>
  </si>
  <si>
    <t>ANGIE VANESSA TRUJILLO ESPITIA</t>
  </si>
  <si>
    <t>CHRISTIAN JAVIER NIÑPO POSADA</t>
  </si>
  <si>
    <t>COORDINAR EL PROCESO EDITORIAL DE LA PUBLICACIÓN DE LA MAESTRÍA EN HISTORIA "CIENCIA NUEVA, REVISTA DE HISTORIA Y POLÍTICA", EN LAS FASES DE RECEPCIÓN DE ARTÍCULOS, ENVÍO A PARES EVALUADORES DE COLCIENCIAS, ENVÍO A CORRECCIÓN DE ESTILO, MAQUETACIÓN DE ORIGINALES Y PUBLICACIÓN DE LOS NÚMEROS SEMESTRALES, Y HACER SEGUIMIENTO A LOS PROCESOS DE INDEXACIÓN DE LA REVISTA EN PUBLINDEX - COLCIE</t>
  </si>
  <si>
    <t>FELIX VLADIMIR ANTEQUERA AMARAL</t>
  </si>
  <si>
    <t xml:space="preserve">DESARROLLAR EL PROCESO DE EXPOSICIóN DEL DOCUMENTO MAESTRO EXIGIDO POR EL MINISTERIO DE EDUCACIóN PARA LA ESPECIALIZACIóN EN DRAMATURGIA DEL ACTOR, REALIZAR LOS RESPECTIVOS AJUSTES SUGERIDOS POR LAS INSTANCIAS DE DECISIóN DE LA UNIVERSIDAD Y PRESENTAR DOCUMENTO FINAL APROBADO. </t>
  </si>
  <si>
    <t>JULIAN OSPINA TORO</t>
  </si>
  <si>
    <t xml:space="preserve">ELABORAR EL INVENTARIO GENERAL DE LA COLECCIÓN DE LOS PERIÓDICOS LA TARDE, LA TARDE DEL QUINDÍO, NUESTRO DIARIO Y QHUBO QUE SE CONSERVA EN LAS INSTALACIONES DEL LABORATORIO DE FUENTES HISTÓRICAS DE LA MAESTRÍA EN HISTORIA DE LA UTP CUMPLIENDO CON LOS ESTÁNDARES NORMATIVOS ARCHIVÍSTICOS Y LOS PRINCIPIOS DE CONSERVACIÓN Y DIVULGACIÓN DEL PATRIMONIO DE CARÁCTER ARCHIVÍSTICO DOCUMENTAL. </t>
  </si>
  <si>
    <t>GLORIA ANGELICA PADILLA PACHECO</t>
  </si>
  <si>
    <t>PRESTACIóN DE SERVICIO DE DISPENSACIóN DE MEDICAMENTOS A LOS ESTUDIANTES BENEFICIADOS POR EL SERVICIO DE SALUD INTEGRAL DE LA VICERRECTORíA DE RESPONSABILIDAD SOCIAL Y BIENESTAR UNIVERSITARIO DE LA UNIVERSIDAD TECNOLóGICA DE PEREIRA</t>
  </si>
  <si>
    <t>DANIEL DUQUE RAMOS</t>
  </si>
  <si>
    <t>PRESTACIóN DE SERVICIOS DE APOYO ADMINSITRATIVO AL PROGRAMA DE JOVENES EN ACCIóN EN MARCO ALCONVENIO INTERADMINISTRATIVO DEL AñO 2013, ENTRE PROSPERIDAD SOCIAL Y LA UNIVERSIDAD TECNOLóGICA DE PEREIRA</t>
  </si>
  <si>
    <t>LUIS FERNANDO MEJIA GONZALEZ</t>
  </si>
  <si>
    <t>PRESTACIóN DE SERVICIOS PROFESIONALES PARA LA REALIZACIóN DE LAS SIGUIENTES ACTIVIDADES:1. ATENCIóN DE BAJA COMPLEJIDAD EN SERVICIOS DE MEDICINA GENERAL Y  PROTECCIóN ESPECíFICA. 2.ACOMPAñAR LOS PROCESOS DE VALORACIóN Y SEGUIMIENTO A  FACTORES DE RIESGO EN ESTUDIANTES NUEVOS Y DEPORTISTAS.3.APOYAR LOS PROCESOS DE HABILITACIóN.4.DESARROLLAR  ACTIVIDADES DE PROMOCIóN Y PREVENCIóN EN SALUD</t>
  </si>
  <si>
    <t xml:space="preserve">PRESTACIÓN DE SERVICIOS PARA REALIZAR APOYO A LABOR ADMINISTRATIVA , FINANCIERA Y TODA  ACTIVIDAD RELACIONADA CON SU QUEHACER; MEDIO TIEMPO EN EL PROGRAMA TECNOLOGÍA EN PRODUCCIÓN HORTICOLA COHORTE II DE LA FACULTAD DE CIENCIAS AGRARIAS Y AGROINDUSTRIA </t>
  </si>
  <si>
    <t>YULIA KATHERINE CEDIEL GOMEZ</t>
  </si>
  <si>
    <t>ORDEN DE SERVICIO PARA PROFESIONAL QUE ACOMPAñARA A LOS GRUPOS DE INVESTIGACION  E INVESTIGADORES DE LA FACULTAD PARA SU PRESENTACION EN LA CONVOCATORIA 833 DE MEDICION Y RECONOCIMIENTO DE GRUPOS E INVESTIGADORES 2018 COLCIENCIAS.</t>
  </si>
  <si>
    <t>CORPORACION REGIONAL BATUTA RISARALDA</t>
  </si>
  <si>
    <t>DESARROLLAR UN PROGRAMA DE GESTIóN DOCUMENTAL DEL ¿BANCO DE ARCHIVO MUSICAL¿ DE LA ORQUESTA SINFóNICA DE LA UNIVERSIDAD TECNOLóGICA DE PEREIRA Y LA ORQUESTA SINFóNICA BATUTA BELLAS ARTES UTP, QUE PERMITA ESTANDARIZAR LA INFORMACIóN QUE SE GENERA EN LAS AGRUPACIONES PARA DISPONER DE MANERA ORDENADA DE TODA LA BASE DE DATOS CON PARTITURAS, ARTíCULOS, BIOGRAFíAS DE COMPOSITORES E INTéRPRET</t>
  </si>
  <si>
    <t>ALIANZA FRANCESA</t>
  </si>
  <si>
    <t xml:space="preserve">FORMACION ESTUDIANTES EN SEGUNDA LENGUA (FRANCES) EN EL MARCO DEL CONVENIO CON LA ALIANZA FRANCESA. </t>
  </si>
  <si>
    <t>LAVAMAX LTDA</t>
  </si>
  <si>
    <t>SERVICIO DE LAVANDERíA PARA LAS PRENDAS DE SERVICIO MéDICO DEL ÁREA DE BIENESTAR UNIVERSITARIO, ROPA DE CAMA RESIDENTES CIENCIAS CLINICAS, MANTELES DE PROTOCOLO Y CORTINAS PERTENECIENTES A LA UNIVERSIDAD TECNOLOGICA DE PEREIRA.</t>
  </si>
  <si>
    <t>ACONDICIONANDO S.A.S</t>
  </si>
  <si>
    <t>MANTENIMIENTO GENERAL A ACONDICIONADORES DE AIRE Y DE EXTRACCIÓN UBICADOS EN DIFERENTES DEPENDENCIAS Y LABORATORIOS DE LA UNIVERSIDAD TECNOLOGICA DE PEREIRA</t>
  </si>
  <si>
    <t>SOPORTE LOGICO LTDA</t>
  </si>
  <si>
    <t>RENOVACIÓN SERVICIO DE SOPORTE, ACTUALIZACIÓN Y MANTENIMIENTO AL SISTEMA DE INFORMACIÓN HUMANO ® DE LA UNIVERSIDAD TECNOLÓGICA DE PEREIRA. VIGENCIA 2019.</t>
  </si>
  <si>
    <t>ALBERTO JOSE RADRIGUEZ</t>
  </si>
  <si>
    <t>PRESTACIÓN DE SERVICIOS COMO DOCENTE INTERNACIONAL PARA ORIENTAR CONVERSATORIO Y SEMINARIO DE FILOSOFÍA DE LA EDUCACIÓN I, A LOS ESTUDIANTES DE LA COHORTE VIII DEL DOCTORADO EN CIENCIAS DE LA EDUCACIÓN LOS DÍAS 20, 21, 22 Y 23 DE MARZO.</t>
  </si>
  <si>
    <t>PERSONA EXTRANJERA</t>
  </si>
  <si>
    <t>MARITZA OSPINA PARRA</t>
  </si>
  <si>
    <t>FERNANDO GONZALEZ MEJIA</t>
  </si>
  <si>
    <t>BRINDAR CONSULTORíA PARA REALIZAR LA RECOLECCIóN DE INFORMACIóN PARA EL LEVANTAMIENTO DEL MAPA DEL PAISAJE MUSICAL CAFETERO, LíNEA BASE DE LA MúSICA ANDINA COLOMBIANA, LA MúSICA AUTóCTONA CAMPESINA Y OTROS ELEMENTOS QUE CONFORMEN EL PAISAJE MUSICAL CAFETERO, EN EL MARCO DEL OBJETIVO DE IMPACTO REGIONAL DEL PDI.</t>
  </si>
  <si>
    <t>JOSE MANUEL GRISALES BEDOYA</t>
  </si>
  <si>
    <t xml:space="preserve">PRESTACIóN DE SERVICIOS PROFESIONALES PARA DESARROLLAR LAS DIFERENTES ACTIVIDADES DE IMPLEMENTACIóN Y EVALUACIóN DE HUMEDALES PILOTO DE FLUJO SUBSUPERFICIAL CON AIREACIóN CONTROLADA EN LA REMOCIóN DE PRODUCTOS FARMACéUTICOS DE LAS AGUAS RESIDUALES DE LA UNIVERSIDAD TECNOLóGICA DE PEREIRA EN EL MARCO DEL PROYECTO DE INVESTIGACIóN "REMOCIÓN DE CONTAMINANTES EMERGENTES EN AGUAS RESIDUALES </t>
  </si>
  <si>
    <t>L.L. EDITORES S.A.S</t>
  </si>
  <si>
    <t xml:space="preserve">DIFUSIóN DE TEMAS INSTITUCIONALES DE LA UTP ACORDES AL PLAN DE DESARROLLO INSTITUCIONAL EN EL MEDIO DE COMUNICACIóN EL EXPRESO </t>
  </si>
  <si>
    <t>ALEJANDRO BOHORQUEZ TAPASCO</t>
  </si>
  <si>
    <t>PRESTAR SERVICIOS DE APOYO PARA LA FORMULACIóN DEL PLAN MAESTRO LOGíSTICO EN LAS ACTIVIDADES DE RECOLECCIóN, ORGANIZACIóN Y PROCESAMIENTO DE INFORMACIóN DEL SECTOR AGROINDUSTRIAL DEL DEPARTAMENTO DE RISARALDA EN LOS MUNICIPIOS DE APIA, SANTUARIO, PUEBLO RICO, LA VIRGINIA, BALBOA, LA CELIA Y MARSELLA.</t>
  </si>
  <si>
    <t>JOSE LIBARDO MONTOYA GIRALDO</t>
  </si>
  <si>
    <t>SERVICIO DE FOTOCOPIADO PARA LA COMUNIDAD UNIVERSITARIA</t>
  </si>
  <si>
    <t xml:space="preserve">PRESTACIÓN DE SERVICIOS PROFESIONALES COMO RESPONSABLE TÉCNICO DEL LPEA DE LA FIM. REALIZANDO LAS ACTIVIDADES DE: GARANTIZAR EL CUMPLIMIENTO DE LA NORMATIVIDAD VIGENTE APLICABLE A LOS ENSAYOS Y AL QUE HACER DEL LABORATORIO. REALIZAR ENSAYOS A EQUIPOS CUMPLIENDO CON LOS PROCEDIMIENTOS DEFINIDOS. REVISAR Y FIRMAR CERTIFICADOS DE ENSAYO. REALIZAR LA PROGRAMACIÓN DE ENSAYOS. CUMPLIR CON EL </t>
  </si>
  <si>
    <t>JUAN SEBASTIAN CALVO USMA</t>
  </si>
  <si>
    <t>PRESTACION DE SERVICIOS COMO APOYO  EN EL PROYECTO CONFORMACION Y ARTICULACION DE LA RED PUBLICA DE PRESTADORES PARA CONTRIBUIR CON LA ATENCION INTEGRAL EN SALUD EN EL DEPARTAMENTO DE RISARALDA. 511-23-024-44    EN LAS ACTIVIDADES DE ASISTENCIA TECNICA EN DOCUMENTACION Y GENERACION DE CODIGOS PARA EL DESARROLLO DE APLICACIONES DEL PROYECTO,BRINDAR EL SOPORTE NECESARIO A LAS APLICACIONES</t>
  </si>
  <si>
    <t>JUAN MIGUEL HENAO ARIAS</t>
  </si>
  <si>
    <t>ADRIANA PATRICIA DIAZ GUTIERREZ</t>
  </si>
  <si>
    <t>JOHAN SEBASTIAN JIMENEZ CASTAÑO</t>
  </si>
  <si>
    <t>FEDERMAN RAMIREZ ECHEVERRY</t>
  </si>
  <si>
    <t>PRESTACIóN DE SERVICIOS PROFESIONALES PARA DETERMINAR LA PERCEPCIóN Y LA IMAGEN DE LA UNIVERSIDAD TECNOLóGICA DE PEREIRA EN LA SOCIEDAD CIVIL</t>
  </si>
  <si>
    <t>INTERNATIONAL TRADE &amp; MARKETING SERVICES - ITMS GROUP INC</t>
  </si>
  <si>
    <t>PRESTACION DE SERVICIOS PARA LA SUSCRIPCION A LAS COLECCIONES DE LAS NORMAS TECNICAS Y REVISTAS DE LA ASME Y DE LA ASTM POR EL AÑO 2019, CON DESTINO A LA BIBLIOTECA JORGE ROA MARTINEZ</t>
  </si>
  <si>
    <t>SEBASTIAN FELIPE BERNAL LESMES</t>
  </si>
  <si>
    <t xml:space="preserve">PRESTAR SERVICIOS PROFESIONALES COMO FORMADOR EN EL MARCO  DEL  COMPONENTE DE "ESTRATEGIA PARA EL FOMENTO DE LA CULTURA DEL EMPRENDIMIENTO" EN  LOS MUNICIPIOS DE MARSELLA, BALBOA, APIA, SANTUARIO, BELéN DE UMBRíA, CON LOS SIGUIENTES ALCANCES: </t>
  </si>
  <si>
    <t>ESTHER VIVIANA REYES GIRALDO</t>
  </si>
  <si>
    <t>PRESTAR SERVICIOS PROFESIONALES COMO FORMADOR EN EL MARCO  DEL  COMPONENTE DE "ESTRATEGIA PARA EL FOMENTO DE LA CULTURA DEL EMPRENDIMIENTO" EN  LOS MUNICIPIOS DE:  LA CELIA, QUINCHíA, GUáTICA, MISTRATó, PUEBLO RICO CON LOS SIGUIENTES ALCANCES :</t>
  </si>
  <si>
    <t>MARITZA DUQUE BUITRAGO</t>
  </si>
  <si>
    <t>PRESTAR SERVICIOS PROFESIONALES COMO COORDINADOR DE FORMADORES PARA LA  REALIZACIóN DE ACTIVIDADES DE:</t>
  </si>
  <si>
    <t>CARLOS MARIO SPAGGIARI VASQUEZ</t>
  </si>
  <si>
    <t>PRESTACION DE SERVICIOS PARA ORIENTAR EL  SEMINARIO DE MEDICINA DEL TRABAJO, A LOS ESTUDIANTES DE LA MAESTRÍA EN ADMÓN. DEL DESARROLLO HUMANO Y ORGANIZACIONAL, COHORTE XIII,36 HORAS.</t>
  </si>
  <si>
    <t>SEBASTIAN VALENCIA ESTRADA</t>
  </si>
  <si>
    <t>PRESTACIóN DE SERVICIOS PROFESIONALES PARA DICTAR EL DIPLOMADO EN INTERPRETACIóN DEL PATRIMONIO, EN EL NODO TRES (QUINCHíA Y GUáTICA) Y EN EL NODO CUATRO (MARSELLA), ACORDE A LA ACTIVIDAD 7: CAPACITACIóN DE 80 INTéRPRETES DEL PATRIMONIO (STORYTELLING) EN LOS MUNICIPIOS PRIORIZADOS EN EL MARCO DE LA EJECUCIóN CONTRATO 1308 DE 2018 SUSCRITO CON LA GOBERNACIóN DE RISARALDA.</t>
  </si>
  <si>
    <t>CONSET L.A S.A.S</t>
  </si>
  <si>
    <t xml:space="preserve">PRESTACIóN DE SERVICIOS PARA LA COORDINACIóN DE VISITAS TéCNICAS A EMPRESAS EN PERú, ASOCIADAS CON TEMAS DEL GAS NATURAL LICUADO, CON LAS SIGUIENTES ACTIVIDADES: 1. CONTACTOS CON ACTORES DE LA CADENA; 2. COORDINACIóN DE FECHAS Y DISPONIBILIDADES PARA ATENDER VISITAS; 3. ACOMPAñAMIENTO DURANTE LAS VISITAS; 4. REUNIóN DE CIERRE.  </t>
  </si>
  <si>
    <t>ELOGIM S.A.S</t>
  </si>
  <si>
    <t>SUSCRIPCIÓN POR UN AÑO (12 MESES) A LA LICENCIA DE LA APLICACIÓN INFORMÁTICA ELOGIM PARA LA AUTOMATIZACIÓN DEL PROCESO DE ALMACENAMIENTO Y RECUPERACIÓN DE REGISTROS ESTADÍSTICOS CON RESPECTO A LAS SESIONES Y DESCARGAS EFECTUADAS EN RECURSOS ELECTRÓNICOS (BASES DE DATOS BIBLIOGRÁFICAS, LIBROS ELECTRÓNICOS, REPOSITORIOS DIGITALES, CATÁLOGOS EN LÍNEA, ETC.).</t>
  </si>
  <si>
    <t>SURTIMUEBLES DE OCCIDENTE S.A.S</t>
  </si>
  <si>
    <t>MANTENIMIENTO GENERAL DE SILLAS UNIVERSITARIAS, FIJAS, SILLAS DE ESPERA, SILLAS ERGONOMICAS, ARCHIVADORES Y MUEBLES EN GENERAL PERTENECIENTES A LA UNIVERSIDAD TECNOLOGICA DE PEREIRA</t>
  </si>
  <si>
    <t>DANIELA OSSA VILLEGAS</t>
  </si>
  <si>
    <t>PRESTACIóN DE SERVICIOS PROFESIONALES COMO ANTROPóLOGA PARA LA REALIZACIóN DE LAS SIGUIENTES ACTIVIDADES: 1. ELABORACIóN DE LA GUíA METODOLóGICA QUE SIRVA PARA LA RECOLECCIóN DE LA INFORMACIóN DE LA PERCEPCIóN DEL BIENESTAR INSTITUCIONAL. 2. COORDINAR LA RECOLECCIóN DE LA INFORMACIóN MEDIANTE LAS DIFERENTES METODOLOGíAS PROPUESTAS. 3. ELABORACIóN Y ENTREGA DEL INFORME QUE CONTENGA LA IN</t>
  </si>
  <si>
    <t>ORIENTAR INTERSEMESTRAL EN EL II PERIODO ACADÉMICO DE 2018-2 EN LAS ASIGNATURAS MATEMATICAS I ARTICULACIÓN SEGUNDA ASIGNATURA, CÓDIGO CB113 GRUPO 206 (HORAS 64) Y MATEMÁTICAS I ARTICULACIÓN SEGUNDA ASIGNATURA CÓDIGO CB113 GRUPO 217 (64 HORAS) PARA UN TOTAL DE 128 HORAS. VALOR HORA ($37.265)</t>
  </si>
  <si>
    <t>ORIENTAR INTERSEMESTRAL EN EL II PERIODO ACADÉMICO DE 2018-2 EN LAS ASIGNATURAS MATEMATICAS I ARTICULACIÓN SEGUNDA ASIGNATURA, CÓDIGO CB113 GRUPO 205 (HORAS 64) Y MATEMÁTICAS I ARTICULACIÓN SEGUNDA ASIGNATURA CÓDIGO CB113 GRUPO 216 (64 HORAS) PARA UN TOTAL DE 128 HORAS. VALOR HORA ($37.265)</t>
  </si>
  <si>
    <t>MIGUEL ANGEL ESCOBAR PELAEZ</t>
  </si>
  <si>
    <t>ORIENTAR INTERSEMESTRAL EN EL II PERIODO ACADÉMICO DE 2018-2 EN LAS ASIGNATURAS MATEMATICAS I ARTICULACIÓN SEGUNDA ASIGNATURA, CÓDIGO CB113 GRUPO 208 (HORAS 64) Y MATEMÁTICAS I ARTICULACIÓN SEGUNDA ASIGNATURA CÓDIGO CB113 GRUPO 219 (64 HORAS) PARA UN TOTAL DE 128 HORAS. VALOR HORA ($37.265)</t>
  </si>
  <si>
    <t>ERISBEY MARIN CARDONA</t>
  </si>
  <si>
    <t>ORIENTAR INTERSEMESTRAL EN EL II PERIODO ACADÉMICO DE 2018-2 EN LAS ASIGNATURAS MATEMATICAS I ARTICULACIÓN SEGUNDA ASIGNATURA, CÓDIGO CB113 GRUPO 207 (HORAS 64) Y MATEMÁTICAS I ARTICULACIÓN SEGUNDA ASIGNATURA CÓDIGO CB113 GRUPO 218 (64 HORAS) PARA UN TOTAL DE 128 HORAS. VALOR HORA ($37.265)</t>
  </si>
  <si>
    <t>ANDRES FELIPE VALENCIA LOPEZ</t>
  </si>
  <si>
    <t>ORIENTAR INTERSEMESTRAL EN EL II PERIODO ACADÉMICO DE 2018-2 EN LAS ASIGNATURAS MATEMATICAS I ARTICULACIÓN SEGUNDA ASIGNATURA, CÓDIGO CB113 GRUPO 209 (HORAS 64) Y MATEMÁTICAS I ARTICULACIÓN SEGUNDA ASIGNATURA CÓDIGO CB113 GRUPO 215 (64 HORAS) PARA UN TOTAL DE 128 HORAS. VALOR HORA ($37.265)</t>
  </si>
  <si>
    <t>LADY DAYAN DIAZ BRITTO</t>
  </si>
  <si>
    <t>ORIENTAR INTERSEMESTRAL EN EL II PERIODO ACADÉMICO DE 2018-2 EN LAS ASIGNATURAS MATEMATICAS I ARTICULACIÓN SEGUNDA ASIGNATURA, CÓDIGO CB113 GRUPO 204 (HORAS 64) Y MATEMÁTICAS I ARTICULACIÓN SEGUNDA ASIGNATURA CÓDIGO CB113 GRUPO 220 (64 HORAS) PARA UN TOTAL DE 128 HORAS. VALOR HORA ($37.265)</t>
  </si>
  <si>
    <t>ANGELICA MILENA BARROS BERNAL</t>
  </si>
  <si>
    <t>PRESTACIÓN DE SERVICIOS PROFESIONALES PARA REALIZAR ACTIVIDADES COMO FACILITADOR PARA EN EL DESARROLLO DE LAS CAPACITACIONES  A LOS FUNCIONARIOS DE LA UNIVERSIDAD CON EL FIN DE FORTALECER LAS COMPETENCIAS MISIONALES EN DESARROLLO DE LA GESTIÓN HUMANA.</t>
  </si>
  <si>
    <t>YULI PAULINA RAMIREZ</t>
  </si>
  <si>
    <t xml:space="preserve">RESTACION DE SERVICIOS PROFESIONALES PARA REALIZAR  LA CARACTERIZACION HIDROBIOLOGICA Y LEVANTAMIENTO DE LINEA BASE DE PECES SOBRE EL RIO CONSOTA.  ACTIVIDADES A REALIZAR EN EL MARCO DEL CONVENIO 530 DE 2018 CARDER - UTP- FORMULACIÓN DEL PLAN DE ORDENAMIENTO DEL RECURSO HÍDRICO (PORH) DEL CAUCE PRINCIPAL DEL RÍO CONSOTÁ.  CONFORME A PROPUESTA PRESENTADA POR EL CONTRATISTA, LA CUAL HACE </t>
  </si>
  <si>
    <t>ANDRES FELIPE RODRIGUEZ MARIN</t>
  </si>
  <si>
    <t>ORIENTAR CURSO INTERSEMESTRAL PARA ESTE II SEMESTRE ACADÉMICO DE 2018-2, LA ASIGNATURA  BIOESTADISTICA   CÓDIGO AA6A2 GRUPO 200  (48HORAS) Y ALGEBRA LINEAL  CÓDIGO CB223 GRUPO 202 (64 HORAS) PARA UN TOTAL DE 112. VALOR HORA $37.265</t>
  </si>
  <si>
    <t>ALEXANDER RUDEN MUÑOZ</t>
  </si>
  <si>
    <t>ORIENTAR CURSO INTERSEMESTRAL PARA ESTE II SEMESTRE ACADÉMICO DE 2018-2, LA ASIGNATURA  MATEMATICAS I ARTICULACIÓN PRIMERA ASIGNATURA, CÓDIGO CB112 GRUPO 200  (96 HORAS) Y MATEMATICAS II, CÓDIGO CB215 GRUPO 201(112 HORAS) PARA UN TOTAL DE 208. VALOR HORA $37.265</t>
  </si>
  <si>
    <t>ORIENTAR CURSO INTERSEMESTRAL PARA ESTE II SEMESTRE ACADÉMICO DE 2018-2, LA ASIGNATURA  MATEMATICAS I ARTICULACIÓN SEGUNDA  ASIGNATURA, CÓDIGO CB113 GRUPO 221  (64 HORAS) Y MATEMATICAS III, CÓDIGO CB314 GRUPO 203(80 HORAS) PARA UN TOTAL DE 144 HORAS. VALOR HORA $37.265</t>
  </si>
  <si>
    <t>CARLOS MARIO ZAPATA GALLEGO</t>
  </si>
  <si>
    <t>ORIENTAR CURSO INTERSEMESTRAL PARA ESTE II SEMESTRE ACADÉMICO DE 2018-2, LA ASIGNATURA  MATEMATICAS IV  CÓDIGO CB413 GRUPO 205  (64HORAS) Y ALGEBRA LINEAL CÓDIGO CB223 GRUPO 204(64HORAS) PARA UN TOTAL DE 128. VALOR HORA $37.265</t>
  </si>
  <si>
    <t>V &amp; P SEGURIDAD Y SALUD EN EL TRABAJO</t>
  </si>
  <si>
    <t>PRESTACIóN DE SERVICIOS ESPECIALIZADOS EN ASESORíA, CONSULTORíA TéCNICA, INTERVENTORíA Y ACOMPAñAMIENTO PARA LOGRAR EL CORRECTO DESARROLLO DE LAS ACTIVIDADES EN SEGURIDAD Y SALUD EN EL TRABAJO PARA LAS OBRAS EN CONSTRUCCIóN DE LA UTP</t>
  </si>
  <si>
    <t>LUZ ELENA PALACIO LOAIZA</t>
  </si>
  <si>
    <t>EN EL MARCO DE LA INICIATIVA DE LA VICERRECTORIA ACADÉMICA PARA NIVELAR A LOS ESTUDIANTES QUE INICIAN EN EL I SEMESTRE ACADÉMICO DE 2019 SE REQUIERE CONTRATAR A LA DOCENTE LUZ ELENA PALACIO LOAIZA, EN LAS ASIGNATURAS MATEMATICAS I ARTICULACIÓN PRIMERA ASIGNATURA CÓDIGO CB112 GRUPO 203 (96 HORAS) Y MATEMÁTICAS I ARTICULACIÓN PRIMERA ASIGNATURA, CÓDIGO AA112 GRUPO 200 (48 HORAS) PARA UN T</t>
  </si>
  <si>
    <t>DIANA CAROLINA GUZMAN RODRIGUEZ</t>
  </si>
  <si>
    <t>EN EL MARCO DE LA INICIATIVA DE LA VICERRECTORIA ACADÉMICA PARA NIVELAR A LOS ESTUDIANTES QUE INICIAN EN EL I SEMESTRE ACADÉMICO DE 2019 SE REQUIERE CONTRATAR A LA DOCENTE DIANA  CAROLINA GUZMAN RORIGUEZ, EN LAS ASIGNATURAS MATEMATICAS I ARTICULACIÓN PRIMERA ASIGNATURA CÓDIGO CB112 GRUPO 201 (96 HORAS) Y MATEMÁTICAS I ARTICULACIÓN PRIMERA ASIGNATURA, CÓDIGO CB112 GRUPO 225 (96 HORAS) PA</t>
  </si>
  <si>
    <t>JHON FREDY RUIZ VELEZ</t>
  </si>
  <si>
    <t>EN EL MARCO DE LA INICIATIVA DE LA VICERRECTORIA ACADÉMICA PARA NIVELAR A LOS ESTUDIANTES QUE INICIAN EN EL I SEMESTRE ACADÉMICO DE 2019 SE REQUIERE CONTRATAR AL DOCENTE JHON FREDY RUIZ VELEZ , EN LAS ASIGNATURAS MATEMATICAS I ARTICULACIÓN PRIMERA ASIGNATURA CÓDIGO CB112 GRUPO 205 (96 HORAS) Y MATEMÁTICAS I ARTICULACIÓN PRIMERA ASIGNATURA, CÓDIGO CB112 GRUPO  232 (96 HORAS) PARA UN TOTA</t>
  </si>
  <si>
    <t xml:space="preserve">EN EL MARCO DE LA INICIATIVA DE LA VICERRECTORIA ACADÉMICA PARA NIVELAR A LOS ESTUDIANTES QUE INICIAN EN EL I SEMESTRE ACADÉMICO DE 2019 SE REQUIERE CONTRATAR A LA DOCENTE CLARA YENIFER BAÑOL GUAPACHA , EN LAS ASIGNATURA MATEMATICAS I ARTICULACIÓN PRIMERA ASIGNATURA CÓDIGO CB112 GRUPO 231 (96 HORAS) Y MATEMATICAS I ARTICULACIÓN PRIMERA ASIGNATURA CÓDIGO AA112 GRUPO 201 (48 HORAS) TOTAL </t>
  </si>
  <si>
    <t>DANIEL ALBERTO LOPEZ</t>
  </si>
  <si>
    <t>ORIENTAR CURSO INTERSEMESTRAL EN EL PERIODO 2018-2 EN LAS ASIGNATURAS MATEMATICAS I ARTICULACIÓN SEGUNDA ASIGNATURA, CÓDIGO CB113 GRUPO 211 (64 HORAS) Y MATEMATICAS I ARTICULACIÓN SEGUNDA ASIGNATURA CÓDIGO AA113 GRUPO 200 (48 HORAS), PARA UN TOTAL DE 112 HORAS. VALOR HORA 37.265</t>
  </si>
  <si>
    <t>MARISOL JIMENEZ GALLEGO</t>
  </si>
  <si>
    <t>EN EL MARCO DE LA INICIATIVA DE LA VICERRECTORIA ACADÉMICA PARA NIVELAR A LOS ESTUDIANTES QUE INICIAN EN EL I SEMESTRE ACADÉMICO DE 2019 SE REQUIERE CONTRATAR A LA DOCENTE MARISOL JIMENEZ GALLEGO , EN LAS ASIGNATURA MATEMATICAS I ARTICULACIÓN PRIMERA ASIGNATURA CÓDIGO CB112 GRUPO 226 (96 HORAS) Y MATEMÁTICAS I ARTICULACIÓN PRIMERA ASIGNATURA CÓDIGO AA112 GRUPO 203 (48 HORAS) TOTAL HORAS</t>
  </si>
  <si>
    <t>CORPORACION AMATIERRA</t>
  </si>
  <si>
    <t>EN EL PROYECTO CONFORMACION Y ARTICULACION DE LA RED PUBLICA DE PRESTADORES PARA CONTRIBUIR CON LA ATENCION INTEGRAL EN SALUD EN EL DEPARTAMENTO DE RISARALDA. 511-23-024-44   SE REQUIERE  EN ALQUILER  UNA PLATAFORMA DE HIPERCONVERGENCIA COMPUESTA DE: UN NODO ENCLOSURE BLC3000,  DOS NODOS DE PROCESAMIENTO BLC460C,  CUATRO 300GB SAS Y UN SWITCH 6125G.</t>
  </si>
  <si>
    <t>ROOSVELT LOPEZ RODRIGUEZ</t>
  </si>
  <si>
    <t>CONTRATACION DOCENTE PARA DICTAR 52 HORAS EN LA ASIGNATURA RADIOLOGIA PEDIATRICA Y 52 HORAS EN INTERVENCIONISMO A LOS RESIDENTES DE LA VIII COHORTE ESPECIALIZACION RADIOLOGIA E IMAGENES DIAGNOSTICAS.</t>
  </si>
  <si>
    <t>ASOCIACION AMIGOS POR DOSQUEBRADAS</t>
  </si>
  <si>
    <t>PRESTACIÓN DE SERVICIOS PARA REALIZAR PUBLICIDAD DE PROGRAMAS ACADÉMICOS Y TEMAS INSTITUCIONALES PARA LA UNIVERSIDAD TECNOLÓGICA DE PEREIRA ACORDE AL PLAN DE DESARROLLO INSTITUCIONAL (PDI) EN EL MEDIO DE COMUNICACIÓN RADIAL QUÉ BUENA</t>
  </si>
  <si>
    <t>MANUELA ARIAS CARDONA</t>
  </si>
  <si>
    <t>PRESTACIóN DE SERVICIOS PARA EL DISEñO Y REALIZACIóN DEL CONCURSO DE COCINA, APOYO EN LA REALIZACIóN DE TALLERES DE GASTRONOMíA DE PRESENTACIóN Y DISEñO ATRACTIVO DE PLATOS, Y ACOMPAñAMIENTO EN EL FORTALECIMIENTO TéCNICO DE ESTABLECIMIENTOS GASTRONóMICOS, EN EL DESARROLLO DE LA SEGUNDA FASE DE LA ACTIVIDAD 8: FORTALECIMIENTO TéCNICO- COMERCIAL A ESTABLECIMIENTOS CON PRODUCTOS Y SERVICIO</t>
  </si>
  <si>
    <t>SUSANA VALENCIA LOZANO</t>
  </si>
  <si>
    <t>PRESTACIóN DE SERVICIOS PROFESIONALES PARA DICTAR EL DIPLOMADO EN INTERPRETACIóN DEL PATRIMONIO EN EL NODO UNO (PUEBLO RICO) Y EN EL NODO DOS (LA CELIA, BALBOA; BELéN, MISTRATó), ACORDE A LA ACTIVIDAD 7: CAPACITACIóN DE 80 INTéRPRETES DEL PATRIMONIO (STORYTELLING) EN LOS MUNICIPIOS PRIORIZADOS EN EL MARCO DE LA EJECUCIóN CONTRATO 1308 DE 2018 SUSCRITO CON LA GOBERNACIóN DE RISARALDA</t>
  </si>
  <si>
    <t>CARLOS ALBERTO GONZALEZ LOPEZ</t>
  </si>
  <si>
    <t>PRESTACIóN DE SERVICIOS PROFESIONALES COMO LICENCIADO EN ARTES VISUALES PARA DESARROLLAR LAS ACTIVIDADES DE: ACOMPAñAR EL PROCESO DE PERSONALIZACIóN DE VIVIENDAS ASESORANDO DEFINICIóN DE PALETA DE COLOR DE LAS FACHADAS, SOCIALIZAR EN TéRMINOS CONCEPTUALES DE LA PALETA DE COLORES EN LOS MUNICIPIOS ACORDE A LA ACTIVIDAD 1: ENLUCIMIENTO DENTRO DE LA RUTA TURíSTICA DEL PROGRAMA EMBELLECIMIE</t>
  </si>
  <si>
    <t>SONIA VIVIANA TAMAYO OSORIO</t>
  </si>
  <si>
    <t>PRESTACIóN DE SERVICIOS PROFESIONALES PARA LIDERAR LAS ACTIVIDADES TéCNICAS Y ADMINISTRATIVAS REQUERIDAS PARA LA ELABORACIóN DEL DOCUMENTO MAESTRO PARA SOLICITAR EL REGISTRO CALIFICADO DE LA ESPECIALIZACIóN DE CATASTRO MULTIPROPóSITO Y LA ESPECIALIZACIóN EN  AVALúOS.</t>
  </si>
  <si>
    <t>TODD RAYMOND LIEB</t>
  </si>
  <si>
    <t>KARIM NADER CHUJFI</t>
  </si>
  <si>
    <t>REALIZAR ESTUDIO CIENTíFICO Y TéCNICO DEL IMPACTO PROFESIONAL DE LOS MéDICOS EGRESADOS DEL CLAUSTRO ACADéMICO, A NIVEL REGIONAL, NACIONAL E INTERNACIONAL COMPRENDIDO ENTRE LOS AñOS 2014 Y 2018, EN EL MARCO DEL OBJETIVO INSTITUCIONAL COBERTURA CON CALIDAD - GESTIóN DE EGRESADOS</t>
  </si>
  <si>
    <t>EDWIN MAURICIO LOPEZ GARCIA</t>
  </si>
  <si>
    <t>ORDEN DE SERVICIO PARA PROFESIONAL QUE ACOMPAÑA AL COMITÉ DE INVESTIGACIONES DE LA FACULTAD DE EDUCACION PARA LA ELABORACION DE UN INFORME SOBRE LA PRODUCCION ACADEMICA DE LOS GRUPOS DE INVESTIGACION ENTRE 2014 Y 2018.</t>
  </si>
  <si>
    <t>CARMEN LUCIA MIRANDA ORTIZ</t>
  </si>
  <si>
    <t>PRESTACION DE SERVICIOS PROFESIONALES PARA BRINDAR APOYO A LA SECRETARIA TéCNICA DE LA ALIANZA CARDER -UTP, EN EL MARCO DE LA ALIANZA INTERINSTITUCIONAL CARDER-UTP.</t>
  </si>
  <si>
    <t>YESID TARACHE RICAURTE</t>
  </si>
  <si>
    <t xml:space="preserve">PRESTACION DE SERVICIOS PARA LLEVAR ACABO ASISTENCIA DE INVERNADEROSY PROPAGACIóN DE PLáNTULAS PARA LAS ACTIVIDADES ACADéMICAS DE LA FACULTAD DE CIENCIAS AGRARIAS Y AGROINDUSTRIA PARA EL PROGRAMA DE TECNOLOGíA EN PRODUCCIóN HORTíCOLA COHORTE I SEMESTRE III MEDIO TIEMPO </t>
  </si>
  <si>
    <t xml:space="preserve">PRESTACION DE SERVICIOS PARA LLEVAR ACABO ASISTENCIA DE INVERNADEROSY PROPAGACIóN DE PLáNTULAS PARA LAS ACTIVIDADES ACADéMICAS DE LA FACULTAD DE CIENCIAS AGRARIAS Y AGROINDUSTRIA PARA EL PROGRAMA DE TECNOLOGíA EN PRODUCCIóN HORTíCOLA COHORTE II SEMESTRE I MEDIO TIEMPO </t>
  </si>
  <si>
    <t>JAIRO ALBERTO AGUIRRE GALVIS</t>
  </si>
  <si>
    <t xml:space="preserve">DINORA SENETH MONSALVE </t>
  </si>
  <si>
    <t>PRESTACIóN DE SERVICIOS PROFESIONALES PARA COORDINACIóN, CONTRATACION DE EQUIPO, MONITORES Y LOGISTICA DEL TALLER DE CAPACITACIóN PNB PARA EL PROYECTO  "DESARROLLO DE UN SISTEMA DE IDENTIFICACIóN DE ESTRUCTURAS NERVIOSAS EN IMáGENES DE ULTRASONIDO PARA LA ASISTENCIA DEL BLOQUEO DE NERVIOS PERIFéRICOS. APLICACIóN AL TRATAMIENTO DE DOLOR AGUDO TRAUMáTICO Y PREVENCIóN DEL DOLOR NEUROPáTICO</t>
  </si>
  <si>
    <t>CORPORACION PARA EL PROGRESO ECONOMICO Y SOCIAL DE RISARALDA - COPESA</t>
  </si>
  <si>
    <t>PRESTACIóN DE SERVICIOS PARA REALIZAR PUBLICIDAD DE PROGRAMAS ACADéMICOS Y TEMAS INSTITUCIONALES PARA LA UNIVERSIDAD TECNOLóGICA DE PEREIRA ACORDE AL PLAN DE DESARROLLO INSTITUCIONAL (PDI) EN EL MEDIO DE COMUNICACIóN PERIóDICO DIMENSIóN ECONóMICA</t>
  </si>
  <si>
    <t>R.R. EDITORES, RAMIREZ Y RAMIREZ LTDA</t>
  </si>
  <si>
    <t>PRESTACIÓN DE SERVICIOS PARA REALIZAR PUBLICIDAD DE PROGRAMAS ACADÉMICOS Y TEMAS INSTITUCIONALES PARA LA UNIVERSIDAD TECNOLÓGICA DE PEREIRA ACORDE AL PLAN DE DESARROLLO INSTITUCIONAL (PDI) EN EL MEDIO DE COMUNICACIÓN EL DIARIO</t>
  </si>
  <si>
    <t>KINISOFT S.A.S</t>
  </si>
  <si>
    <t>SERVICIO DE RENOVACION DE MANTENIMIENTO Y SOPORTE A LOS SISTEMAS DE VIRTUALIZACIÓN VMWARE.</t>
  </si>
  <si>
    <t>KEVIN ALEJANDRO HERNANDEZ GOMEZ</t>
  </si>
  <si>
    <t>PRESTACIóN DE SERVICIOS PROFESIONALES PARA EL DESARROLLO DEL MóDULO DE ACONDICIONAMIENTO DE IMáGENES MAMOGRáFICAS TENIENDO EN CUENTA LA REMOCIóN DEL RUIDO Y LA ELIMINACIóN DE LOS ARTEFACTOS, MEJORANDO EL CONTRASTE DE LOS REGISTROS BAJO ESTUDIO EN EL MARCO DEL PROYECTO DE INVESTIGACIóN "PROTOTIPO DE UN SISTEMA DE RECUPERACIÓN DE INFORMACIÓN POR CONTENIDO ORIENTADO A LA LOCALIZACIÓN Y CLA</t>
  </si>
  <si>
    <t>YESSICA MOLANO OSSA</t>
  </si>
  <si>
    <t>SOLANGEL LOPEZ RIOS</t>
  </si>
  <si>
    <t>PRESTACIóN DE SERVICIOS DE APOYO ADMINISTRATIVO EN GESTIóN DOCUMENTAL EN GESTIóN DE SERVICIOS Y MANTENIMIENTO DE LA UNIVERSIDAD</t>
  </si>
  <si>
    <t>CAROLINA SALDARRIAGA RAMIREZ</t>
  </si>
  <si>
    <t>PRESTACIóN DE SERVICIOS PROFESIONALES PARA DICTAR LA FASE II DEL DIPLOMADO EN INTERPRETACIóN DEL PATRIMONIO, ORIENTANDO LOS MóDULOS NO.1 Y 2 EN CADA UNO DE LOS NODOS ACORDE AL PLAN DE ESTUDIOS DEL DIPLOMADO PARA LA ACTIVIDAD 7: CAPACITACIóN DE 80 INTéRPRETES DEL PATRIMONIO (STORYTELLING) EN LOS MUNICIPIOS PRIORIZADOS EN EL MARCO DE LA EJECUCIóN CONTRATO 1308 DE 2018 SUSCRITO CON LA GOBE</t>
  </si>
  <si>
    <t>CLAUDIA TATIANA OSPINA VELEZ</t>
  </si>
  <si>
    <t>PRESTACIóN DE SERVICIOS PROFESIONALES PARA LA ELABORACIóN DE DIAGNóSTICOS EN RESTAURANTES Y CAFéS ESPECIALES RELACIONADOS CON LA CALIDAD Y SOSTENIBILIDAD TURíSTICA, MANUAL DE PRáCTICAS SOSTENIBLES PARA PRESTADORES DE SERVICIOS TURíSTICOS Y PLANES DE MEJORAMIENTO EN LAS ORGANIZACIONES BENEFICIARIAS DE LA ACTIVIDAD 6: "FORTALECIMIENTO DE LA ATENCIóN AL TURISTA" Y LA APLICACIóN DE AUTODIAG</t>
  </si>
  <si>
    <t>ORGANISMO NACIONAL DE ACREDITACION DE COLOMBIA</t>
  </si>
  <si>
    <t>PRESTACIÓN DE SERVICIOS PROFESIONALES PARA REALIZAR EVALUACIÓN DE TESTIFICACIÓN DE CERTIFICACIÓN SISTEMAS DE GESTIÓN ISO/IEC 17021 EN LA INSTITUCIÓN EDUCATIVA MARIA AUXILIADORA -QLCT ISO 9001 IAF 37-2019/ 10-CSG-001 EN EL MARCO DEL PROYECTO ORGANISMO CERTIFICADOR DE SISTEMAS DE GESTIÓN QLCT</t>
  </si>
  <si>
    <t>SERVICIOS PROFESIONALES PARA REALIZAR EVALUACIóN DE TESTIFICACIóN DE CERTIFICACIóN SISTEMAS DE GESTIóN ISO/IEC 17021 EN LA EMPRESA CORPORACIóN CULTURAL Y DEPORTIVA DEL COMERCIO - QLCT ISO 9001 IAF 3-2019 /10-CSG-001,  EN EL MARCO DEL PROYECTO ORGANISMO CERTIFICADOR DE SISTEMAS DE GESTIóN QLCT</t>
  </si>
  <si>
    <t>VANESSA CALDERON GARCIA</t>
  </si>
  <si>
    <t>PRESTACION DE SERVICIOS PROFESIONALES PARA  APOYO DE LOS PROCESOS DE AUTOEVALUACIóN CON FINES DE RENOVACIóN DE REGISTROS CALIFICADOS Y ACREDITACIóN DE LOS PROGRAMAS DE PREGRADO Y POSGRADO DE LA FACULTAD DE CIENCIAS AMBIENTALES.</t>
  </si>
  <si>
    <t>MAURICIO ALBERTO VEGA LOPEZ</t>
  </si>
  <si>
    <t xml:space="preserve">PRESTACIóN DE SERVICIOS PROFESIONALES PARA REALIZAR LAS ACTIVIDADES DE: CONSTRUCCIóN EL MARCO TEóRICO - CONCEPTUAL DEL DIRECCIONAMIENTO ESTRATéGICO DEL NUEVO PLAN DE DESARROLLO INSTITUCIONAL, FORMULAR LA METODOLOGíA DE CONSTRUCCIóN E IMPLEMENTACIóN DEL BANCO DE PROYECTOS DEL NUEVO PLAN DE DESARROLLO INSTITUCIONAL ALINEADO A LOS PROYECTOS DE INVERSIóN Y REALIZAR EL RESUMEN EJECUTIVO DEL </t>
  </si>
  <si>
    <t>PRESTACION DE SERIVICIOS PARA DICTAR EL SEMINARIO ¿COMO TENER UN PLAN B EXISTOSO? (GRUPO 2) DIRIGIDO A LOS FUNCIONARIOS DE LA UNIVERSIDAD TECNOLOGICA DE PEREIRA, EL CUAL SERÁ DICTADO DURANTE 10 MIERCOLES A APARTIR DEL 13 DE MARZO, CON UNA INTENSIDAD DE 40 HORAS</t>
  </si>
  <si>
    <t>WILMAR FRANCISCO RAMOS CASTIBLANCO</t>
  </si>
  <si>
    <t>PRESTAR SERVICIOS PROFESIONALES PARA ORIENTAR  LA ASIGNATURA METODOLOGÍAS PARA LA ENSEÑANZA DE LA FÍSICA (DIDÁCTICA)  EN LA MAESTRíA EN ENSEñANZA DE LA FíSICA  CON UNA ASIGNACIóN DE 60 HORAS PARA EL PERIODA ACADéMICO 2019-1</t>
  </si>
  <si>
    <t>LASPAU</t>
  </si>
  <si>
    <t>REALIZACION DE 50 EXáMENES PAEP PRUEBA DE ADMISIóN A ESTUDIOS DE POSGRADO PARA REALIZAR EL PROCESO DE ADMISIóN DE LOS PROGRAMAS DE POSGRADO DE LA FACULTAD EN CIENCIAS AMBIENTALES</t>
  </si>
  <si>
    <t>DRAGONJAR SOLUCIONES Y SEGURIDAD INFORMATICA S.A.S</t>
  </si>
  <si>
    <t>REALIZAR DIPLOMADO DE SEGURIDAD INFORMÁTICA OFENSIVA (DSIO). DISEÑADO CON EL OBJETIVO DE IMPARTIR A SUS PARTICIPANTES LOS CONOCIMIENTOS REQUERIDOS PARA REALIZAR UN TEST DE PENETRACIÓN (PENTEST O PENTESTING) PROFESIONAL EN LOS SISTEMAS DE INFORMACIÓN DE UNA ORGANIZACIÓN, ABARCANDO TODOS LOS ASPECTOS QUE DEBE CONOCER UN ETHICAL HACKER PARA LLEVAR UNA AUDITORIA TIPO BLACK, WHITE O GREY BOX</t>
  </si>
  <si>
    <t>LUIS ARTURO RIVAS TOVAR</t>
  </si>
  <si>
    <t>TALLER PROSPECTIVA COMO MéTODO PARA LA IDENTIFICACIóN DE APUESTAS FUTURAS EN EL MARCO DE LA FORMULACIóN DEL NUEVO PLAN DE DESARROLLO INSTITUCIONAL 2020 - 2028 Y EL PROCESO DE AUTOEVALUACIÓN CON FINES DE REACREDITACIÓN INSTITUCIONAL.</t>
  </si>
  <si>
    <t>RAYMOND QUINTON ROSE</t>
  </si>
  <si>
    <t>VICTOR JACQUES EDOARD MILLIEN</t>
  </si>
  <si>
    <t>MATTIUS FELIPE RODRIGUEZ BUITRAGO</t>
  </si>
  <si>
    <t>PRESTACIóN DE SERVICIOS PARA REALIZAR PROCESOS DE GESTIóN A NIVEL ARTíSTICO, DE PUBLICO Y RECURSOS INHERENTES AL PROYECTO ORQUESTA SINFóNICA UTP.</t>
  </si>
  <si>
    <t>MARTA ELENA VALENCIA GARTNER</t>
  </si>
  <si>
    <t>PRESTACIóN DE SERVICIOS PROFESIONALES COMO ODONTóLOGA PARA FORTALECER EL MACROPROCESO DE PROMOCIóN DE LA SALUD INTEGRAL A TRAVéS DE LA ESTRATEGIAS BOCAS SANAS, LA CUAL CONTIENE LAS SIGUIENTES LINEAS A DESARROLLAR: 1) PROMOCIóN DE LA SALUD ORAL: PLAN EDUCOMUNICATIVO, CAMPAñAS Y ESPACIOS EDUCATIVOS DIRIGIDO A ESTUDIANTES, DOCENTES Y ADMINISTRATIVOS ARTICULADO AL SERVICIO SOCIAL DE LA VICE</t>
  </si>
  <si>
    <t>PRESTACIóN DE SERVICIOS PROFESIONALES PARA REALIZAR LAS SIGUIENTES ACTIVIDADES DE APOYO EN LA VICERRECTORíA DE R.S. Y B.U.1APOYO AL PROCESO DE GESTIóN DEL DEPORTE ALTO RENDIMIENTO UTP,A TRAVéS DE REVISIóN DE SOLICITUDES(ESTUDIANTES QUE INGRESAN MéRITOS DEPORTIVOS,LEY181/REGLAMENTO)Y POSTERIOR EXONERACIóN MATRíCULA:INGRESO RéGIMEN ESPECIAL.2GESTIóN PARA TRáMITE DE EXONERACIóN DE MATRíCUL</t>
  </si>
  <si>
    <t>JUAN SEBASTIAN PINEDA JIMENEZ</t>
  </si>
  <si>
    <t>PRESTACIóN DE SERVICIOS COMO LICENCIADO EN ARTES VISUALES PARA DESEMPEñAR LA LABOR DE PERSONALIZACIóN Y PRESENTACIóN DE LA PALETA DE COLOR A LOS PROPIETARIOS EN LOS MUNICIPIOS DE QUINCHíA, GUáTICA, MISTRATó Y OTROS QUE SEAN ASIGNADOS ACORDES A LA ACTIVIDAD 1: ENLUCIMIENTO DENTRO DE LA RUTA TURíSTICA DEL PROGRAMA EMBELLECIMIENTO PAISAJíSTICO EN EL MARCO DE LA EJECUCIóN CONTRATO 1308 DE 2</t>
  </si>
  <si>
    <t>PRESTACIóN DE SERVICIOS PROFESIONALES EN EL MARCO DE LOS PROGRAMAS DEL MEN: SER PILO PAGA Y GENERACIóN E.CON LOS SIGUIENTES ALCANCES:1.CONSOLIDAR LA INFORMACIóN INSTITUCIONAL DE LOS ESTUDIANTES PERTENECIENTES A LOS PROGRAMAS, Y  ELABORACIóN DE LOS INFORMES REQUERIDOS TANTO POR EL ENTE NACIONAL COMO POR LA INSTITUCIóN.2.PLANEAR, EJECUTAR Y HACER SEGUIMIENTO A LAS ACCIONES NECESARIAS PARA</t>
  </si>
  <si>
    <t>JOSE FERNANDO MARIN HERNANDEZ</t>
  </si>
  <si>
    <t>PRESTACIÓN DE SERVICIOS PARA LA PRODUCCIÓN DE PROGRAMAS ESPECIALES Y ACOMPAÑAMIENTO A PROCESOS CREATIVOS DE LA EMISORA UNIVERSITARIA ESTÉREO.</t>
  </si>
  <si>
    <t>CPC AGENCIA S.A.S</t>
  </si>
  <si>
    <t xml:space="preserve">PRESTACIóN DE SERVICIOS PARA REALIZAR RECOLECCIóN DE INFORMACIóN PRIMARIA EN LAS SEDES DEL LABORATORIO LOPEZ CORREA QUE PERMITAN DETERMINAR EL NIVEL DE SATISFACCIóN DE SUS USUARIOS EN EL MARCO DEL PROYECTO ORGANISMO CERTIFICADOR DE SISTEMAS DE GESTIóN QLCT </t>
  </si>
  <si>
    <t>SANDRA MARCELA DIAZ HENAO</t>
  </si>
  <si>
    <t>PRESTACIóN DE SERVICIOS PROFESIONALES PARA ESTABLECER LAS HERRAMIENTAS QUE SE VAN A UTILIZAR PARA EL DESARROLLO DEL APLICATIVO.DEFINIR LA ARQUITECTURA Y EL DISEñO DE SOFTWARE.DISEñAR LA BASE DE DATOS.OBTENCIóN DE LOS REQUISITOS PARA EL APLICATIVO. CODIFICAR Y PROBAR EL SOFTWARE DEL APLICATIVO EN EL MARCO DEL PROYECTO DE INVESTIGACIóN "HERRAMIENTA DE IDENTIFICACIÓN DE AVES A TRAVÉS DE SU</t>
  </si>
  <si>
    <t>CARLOS ARTURO MORENO TABARES</t>
  </si>
  <si>
    <t>PRESTACIóN DE SERVICIOS PROFESIONALES PARA CAPACITAR A ESTUDIANTES Y EGRESADOS EN FUNDAMENTOS DE IOT, DISEÑO DE PIEZA COMUNICATIVAS (IMAGEN.TEXTO Y AUDIO) PARA LA PROMOCIÓN DEL CURSO, DEFINIR LOS TEMAS QUE HARáN PARTE DE CADA SESIóN DEL CURSO, DISEñAR LAS DIAPOSITIVAS A PRESENTAR A ESTUDIANTES SOBRE LA TEORíA Y DEMáS INFORMACIóN DEL CURSO Y ESTABLECER LA LOGíSTICA QUE SE REQUIERE PARA C</t>
  </si>
  <si>
    <t>GLORIA PATRICIA GUERRERO</t>
  </si>
  <si>
    <t>SERVICIO DE CERRAJERIA, INCLUYE: APERTURA DE CHAPAS, CAJAS FUERTES, DUPLICADO DE LLAVES, LLAVES ESPECIALES, CERRADUARAS ESPECIALES, ENTRE OTRAS. PARA LA UNIVERSIDAD TECNOLOGICA DE PEREIRA.</t>
  </si>
  <si>
    <t>ADRIANA MARCELA RUIZ SANCHEZ</t>
  </si>
  <si>
    <t>PRESTACION DE SERVICIOS PROFESIONALES PARA PROCESAR Y ANALIZAR ENSAYOS DETERMINADOS IN SITU, REALIZACIÓN DE VISITAS DE RECONOCIMIENTO, ELABORACIÓN DE PLANES DE MUESTREO E INFORMES DE CARACTERIZACIÓN DE VERTIMIENTOS, PREPARACIÓN DE LOGISTICA DE MATERIALES PARA EL DESARROLLO DE LAS ACTIVIDADES DE CAMPO A LOS DIFERENTES USUARIOS QUE CONTRATAN SERVICIO DE CARACTERIZACION A NIVEL NACIONAL EN</t>
  </si>
  <si>
    <t>JAMES FONSECA MORALES</t>
  </si>
  <si>
    <t>PRESTAR SERVICIOS PROFESIONALES DE APOYO A LA SECRETARíA TéCNICA DEL PROCESO DE SOCIEDAD EN MOVIMIENTO Y AL SISTEMA INTEGRAL DE COMUNICACIONES DE LA UTP, MEDIANTE LA DIRECCIóN, PRODUCCIóN Y EMISIóN DE CáPSULAS RADIALES QUE SE EMITIRáN POR LA EMISORA UNIVERSITARIA 88.2 FM DE LA UTP, COORDINACIóN DE CONTENIDOS PUBLICABLES EN LA COLUMNA DEL PERIóDICO EL DIARIO SOBRE LOS TEMAS DE INTERéS DE</t>
  </si>
  <si>
    <t>DIANA MARIA MARIN GUEVARA</t>
  </si>
  <si>
    <t xml:space="preserve">SERVICIOS PROFESIONALES PARA CARACTERIZAR LA DINáMICA DE LA CADENA METALMECáNICA Y SUS APORTES AL DESARROLLO AGROINDUSTRIAL DEL SECTOR CAFETERO EN LOS DEPARTAMENTOS DE CALDAS, QUINDIO Y RISARALDA, EN EL MARCO DEL PROYECTO ALIANZA UNIVERSIDAD EMPRESA ESTADO DEL PLAN DE DESARROLLO INSTITUCIONAL DE LA UNIVERSIDAD. </t>
  </si>
  <si>
    <t>EMMANUEL DAVID OSORIO ORJUELA</t>
  </si>
  <si>
    <t xml:space="preserve">PRESTACIóN DE SERVICIOS PARA ACOMPAñAR EL PROCESO DE PERSONALIZACIóN DE VIVIENDAS Y APOYO A LA CONVOCATORIA DE VOLUNTARIOS EN LOS FESTIVALES DE COLOR EN LOS MUNICIPIOS DE RISARALDA PRIORIZADOS EN EL MARCO ACORDE A LA ACTIVIDAD 1: ENLUCIMIENTO DE 4523 FACHADAS DENTRO DE LA RUTA TURíSTICA DEL PROGRAMA EMBELLECIMIENTO PAISAJíSTICO EN EL MARCO DE LA EJECUCIóN DEL PROYECTO IMPLEMENTACIóN DE </t>
  </si>
  <si>
    <t>CINDY TATIANA GARCIA SANCHEZ</t>
  </si>
  <si>
    <t>PRESTACION DE SERVICIOS COMO TéCNICO ANALISTA PARA REALIZAR LAS ACTIVIDADES RELACIONADAS CON LA LIQUIDACIóN DE VIáTICOS, APOYOS ECONóMICOS Y GASTOS DE VIAJE EN LA VICERRECTORíA ADMINISTRATIVA Y FINANCIERA</t>
  </si>
  <si>
    <t>HERNAN DARIO VARGAS CARDONA</t>
  </si>
  <si>
    <t>PRESTACION DE SERVICIOS PARA ORIENTAR LAS ASIGNATURAS: FÍSICA DE TRANSDUCTORES Y PROCESOS ESTOCÁSTICOS A LOS ESTUDIANTESDEL PROGRAMA ACADÉMICO MAESTRÍA EN INSTRUMENTACIÓN FÍSICA XII COHORTE, POR UN TOTAL DE 96 HORAS.</t>
  </si>
  <si>
    <t>CAVALIER ABOGADOS</t>
  </si>
  <si>
    <t xml:space="preserve">PRESTACIóN DE SERVICIOS PARA REALIZAR LA CONTESTACIóN DE ACCIONES OFICIALES EMITIDAS POR LA OFICINA DE PATENTES DE LOS ESTADOS UNIDOS Y PAGO DE LOS DERECHOS DE CONCESIóN DE LA PATENTE TITULADA "PROCESO DE REDUCCIóN DE LA RELACIóN DE COMPRESIóN POR MEDIO DE ADICIóN DE MATERIAL EN FRíO EN LA CULATA PARA MOTORES TRANSFORMADOS A GAS NATURAL COMO COMBUSTIBLE". NO RADICADO 15/656,488. </t>
  </si>
  <si>
    <t>PRESTACIÓN DE SERVICIOS PROFESIONALES PARA REALIZAR LA CAPTURA, ELABORACIÓN DE INFORMES DIARIOS, MENSUALES Y ANUALES Y PUBLICACIÓN DE LA INFORMACIÓN REPORTADA POR CADA UNA DE LAS ESTACIONES INSTALADAS PERTENECIENTES A LA EMPRESA DE ENERGÍA DE PEREIRA, EN EL MARCO DE LA ORDEN DE SERVICIO NO. 183 DE 2019.</t>
  </si>
  <si>
    <t>FABIO CASTAÑO MOLINA</t>
  </si>
  <si>
    <t>PRESTACIóN DE SERVICIOS PARA DISEñO Y EJECUCIóN DE LA ESTRATEGIA DE COMUNICACIóN Y CUBRIMIENTO PERIODíSTICO DEL FESTIVAL DE AVES DE RISARALDA 2019 Y SU DIFUSIóN EN DIFERENTES MEDIOS DE COMUNICACIóN</t>
  </si>
  <si>
    <t>JUAN CARLOS NOREÑA TOBON</t>
  </si>
  <si>
    <t xml:space="preserve">PRESTACIóN DE SERVICIOS PROFESIONALES PARA REALIZAR LA COORDINACIóN DEL FESTIVAL DE AVES DE RISARALDA 2019, EN EL MARCO DEL PROGRAMA DE EDUCACIóN AMBIENTAL Y CONSERVACIóN DE LA BIODIVERSIDAD DEL JARDíN BOTáNICO UTP   </t>
  </si>
  <si>
    <t>PRESTACIóN DE SERVICIOS PARA GARANTIZAR LA REALIZACIóN DEL COMPONENTE ACADéMICO (SIMPOSIO) DEL FESTIVAL DE AVES DE RISARALDA A REALIZARSE ENTRE EL 21 Y 25 DE MARZO DE 2019,  EN EL MARCO DEL PROGRAMA DE EDUCACIóN AMBIENTAL Y CONSERVACIóN DE LA BIODIVERSIDAD DEL JARDíN BOTáNICO</t>
  </si>
  <si>
    <t>ASOCIACION DE TRANSPORTADORES ESPECIALES</t>
  </si>
  <si>
    <t>SERVICIO DE TRANSPORTE ESPECIAL (PASAJEROS) Y SERVICIO DE TRANSPORTE DE CARGA DENTRO Y FUERA DE LA UNIVERSIDAD TECNOLOGICA DE PEREIRA</t>
  </si>
  <si>
    <t>GRUPO EDITORIAL 81 LTDA</t>
  </si>
  <si>
    <t>ORDEN DE SERVICIOS PARA LA RENOVACIÓN DE LA SUSCRIPCION A 13 TITULOS DE REVISTAS NACIONALES IMPRESAS CON DESTINO A LA BIBLIOTECA JORGE ROA MARTINEZ</t>
  </si>
  <si>
    <t>PUBLICIENCIA S.A.S</t>
  </si>
  <si>
    <t>ORDEN DE SERVICIOS PARA LA RENOVACIÓN DE LA SUSCRIPCIÓN A 12 TITULOS DE REVISTAS INTERNACIONALES IMPRESAS CON DESTINO A LA BIBLIOTECA JORGE ROA MARTINEZ</t>
  </si>
  <si>
    <t>PRESTACIÓN DE SERVICIOS PROFESIONALES PARA  EL TRASLADO DE LA ESTACIÓN DE NIVEL TELEMÉTRICA DEL CANAL DE SALIDA, ASÍ COMO LA REALIZACIÓN DE MANTENIMIENTOS PREVENTIVOS Y/O CORRECTIVOS A LAS ESTACIONES PERTENECIENTES A LA EMPRESA DE ENERGÍA DE PEREIRA, EN EL MARCO DE LA ORDEN DE SERVICIO NO. 183 DE 2019 (EEP).</t>
  </si>
  <si>
    <t>DIPLOGRADOS BORONDY RESTREPO Y CIA LTDA</t>
  </si>
  <si>
    <t>ELABORACIÓN DE 2000 DIPLOMAS DE 28 CMS X 38 CMS CON IMPRESIÓN DE LOGOSIMBOLO, TEXTO EN ALTO RELIEVE, SELLO SECO DE SEGURIDAD DE LA UNIVERSIDAD TECNOLÓGICA DE PEREIRA, PARA LAS GRADUACIONES DEL AÑO 2019</t>
  </si>
  <si>
    <t>MARIA CAMILA AGUDELO GIRALDO</t>
  </si>
  <si>
    <t>PRESTACIóN DE SERVICIOS PROFESIONALES COMO PSICóLOGO PARA EL PROGRAMA DE ACOMPAñAMIENTO INTEGRAL PAI,A TRAVéS DE LAS SIGUIENTES ACTIVIDADES:1 ATENCIóN, ORIENTACIóN Y SEGUIMIENTO A LOS ESTUDIANTES EN LAS DIFERENTES LíNEAS DE ACOMPAñAMIENTO (ACADéMICA, BIOPSICOSOCIAL, NORMATIVA, SOCIOECONóMICA).2INTERVENCIóN, ACOMPAñAMIENTO Y SEGUIMIENTO DE PROBLEMáTICAS BIOPSICOSOCIALES ESPECIALMENTE:MEC</t>
  </si>
  <si>
    <t>LILIANA PARRA MARIN</t>
  </si>
  <si>
    <t>PRESTACION DE SERVICIOS COMO PROFESIONAL PARA DICTAR EL CURSO DE ASEGURAMIENTO Y MEJORAMIENTO  DE LA CALIDAD Y ASEGURAMIENTO METROLOGICO EN LA EMPRESA A LOS ESTUDIANTES DE LA ESPECIALIZACION EN GESTION DE LA CALIDAD Y NORMALIZACION TECNICA PEREIRA, PROYECTO 511-1-242-112. (40 HORAS)</t>
  </si>
  <si>
    <t>JOSE MIGUEL RAMIREZ GIRALDO</t>
  </si>
  <si>
    <t xml:space="preserve">PRESTACIóN DE SERVICIOS PARA LA IMPLEMENTACIóN DE LA ESTRUCTURA DE LA ENSEñANZA DEL IDIOMA ALEMáN, CON EL FIN DE CERTIFICAR EL NIVEL DE ALEMáN ACORDE AL CONVENIO CON EL GOETHE INSTITUT, EN EL INSTITUTO DE LENGUAS EXTRANJERAS ILEX DE LA UNIVERSIDAD TECNOLóGICA DE PEREIRA. </t>
  </si>
  <si>
    <t>JUA MANUEL MARTINEZ GARCIA</t>
  </si>
  <si>
    <t>UNIVERSIDAD DE ANTIOQUIA</t>
  </si>
  <si>
    <t>PRESTAR SERVICIOS DE ANALISIS CUALITATIVO POR HPLC-MASAS EN MODO POSITIVO DE DIEZ (10) EXTRACTOS VEGETALES Y CAPACITACIóN DE DOS PERSONAS DEL GRUPO DE BIOTECNOLOGíA SOBRE EL PROCESO Y EL USO Y CREACIóN DE BASES DE DATOS EN PARTICULAR SOBRE LOS RESULTADOS OBTENIDOS EN EL MARCO DEL PROGRAMA PROGRAMA DESARROLLO DE CAPACIDADES CIENTíFICAS Y TECNOLóGICAS EN BIOTECNOLOGíA APLICADAS A LOS SECT</t>
  </si>
  <si>
    <t>CARLOS ORLANDO LOZADA RIASCOS</t>
  </si>
  <si>
    <t>PRESTAR LOS SERVICIOS PROFESIONALES   EN EL PROYECTO CONFORMACION Y ARTICULACION DE LA RED PUBLICA DE PRESTADORES PARA CONTRIBUIR CON LA ATENCION INTEGRAL EN SALUD EN EL DEPARTAMENTO DE RISARALDA. 511-23-024-44     EN LAS ACTIVIDADES DE DESARROLLAR 3 SERVICIOS WFS Y WMS PARA LA GEOREFERENCIACION DE LAS INSTITUCIONES PRESTADORAS DE SERVICIOS DE SALUD EN DEPARTAMENTO DE RISARALDA.</t>
  </si>
  <si>
    <t>LILIBETH FRANCIAN SANZ VALENCIA</t>
  </si>
  <si>
    <t>PRESTACIóN DE SERVICIOS DE APOYO PARA EL PROGRAMA DE ACOMPAñAMIENTO INTEGRAL PAI, A TRAVéS DE LAS SIGUIENTES ACTIVIDADES:1.APOYO A LOS PROFESIONALES PAI EN EL ACOMPAñAMIENTO A LOS PROGRAMAS ACADéMICOS DESIGNADOS POR LA VICERRECTORíA DE RESPONSABILIDAD SOCIAL Y BIENESTAR UNIVERSITARIO. 2.APOYO EN LAS ACTIVIDADES PROGRAMADAS POR EL PAI 3.ELABORACIóN DE INFORMES RELACIONADOS CON LA EJECUCI</t>
  </si>
  <si>
    <t>PRESTACIóN DE SERVICIOS PARA BRINDAR APOYO EN LA FASE DE FORMULACIóN PLAN DE DESARROLLO INSTITUCIONAL Y PROCESO DE AUTOEVALUACIóN CON FINES DE LA REACREDITACIóN INSTITUCIONAL EN LAS ACTIVIDADES DE SEGUIMIENTO A LA CONSTRUCCIóN DEL DIRECCIONAMIENTO ESTRATéGICO POR PARTE DE LAS REDES DE TRABAJO, SOCIALIZACIóN DE LA METODOLOGíA A LAS INSTANCIAS DE LA UNIVERSIDAD</t>
  </si>
  <si>
    <t>EDINSON TORRADO PICON</t>
  </si>
  <si>
    <t>ORIENTAR LA ASIGNATURA VALORACION DE EMPRESAS A LOS ESTUDIANTES DEL PROGRAMA MAESTRIA EN ADMINISTRACION ECONOMICA Y FINANCIERA DE LA CIUDAD DE PEREIRA EN LA UNIVERSIDAD TECNOLOGICA DE PEREIRA, DURANTE 40 HORAS, VIAJARá DESDE LA CIUDAD DE BUCARAMANGA</t>
  </si>
  <si>
    <t>JOHN MAURO PERDOMO MUNEVAR</t>
  </si>
  <si>
    <t>PRESTACION DE SERVICIOS PARA ORIENTAR LA ASIGNATURA TEORIA ECONOMICA A LOS ESTUDIANTES DE LA COHORTE 35 DEL PROGRAMA MAESTRIA EN ADMINISTRACION ECONOMICA Y FINANCIERA, POR UN TOTAL DE 40 HORAS</t>
  </si>
  <si>
    <t>PRESTACIÓN DE SERVICIOS PROFESIONALES PARA LA PREPARACIÓN DE MATERIAL DE CAMPO, ELABORACIÓN Y PROCESAMIENTO DE AFOROS, VERIFICACIÓN DE FUNCIONAMIENTO DE EQUIPOS EN CAMPO Y MANTENIMIENTOS PREVENTIVOS Y/O DIAGNÓSTICO PARA LA CORRECCIÓN DE PROBLEMAS EN LAS ESTACIONES DE MONITOREO PERTENECIENTES A LA EMPRESA DE ENERGÍA DE PEREIRA, EN EL MARCO DE LA ORDEN NO. 183 DE 2019.</t>
  </si>
  <si>
    <t>INGENIERIA Y SONIDO S.A.S</t>
  </si>
  <si>
    <t>PRESTACIÓN DE SERVICIOS PARA EL ALQUILER DE EQUIPOS NECESARIOS PARA EL ENCUENTRO NACIONAL DE RECTORES</t>
  </si>
  <si>
    <t>ISABEL CRISTINA MONTOYA PINEDA</t>
  </si>
  <si>
    <t>PRESTACION DE SERVICIOS PARA APOYAR LAS ACIVIDADES EN EL LABORATORIO DE ANALISIS DE AGUAS Y ALIMENTOS TALES COMO: ANALISIS FISICOQUIMICO DE AGUAS Y ALIMENTOS, TOMA DE MIUESTRAS, DILIGENCIAR  Y ENTREGAR FORMATOS, OTRAS ACTIVIDADES QUE EL JEFE INMEDIATO CONSIDERE DE ACUERDO A LA MISION DEL LABORATORIO.</t>
  </si>
  <si>
    <t>LESLIE CAROLINA VARELA VARGAS</t>
  </si>
  <si>
    <t>PUBLIC LIBRARY SCIENCE</t>
  </si>
  <si>
    <t>PUBLICACIóN DE ARTíCULO "SILK FIBROIN HYDROGELS FROM THE COLOMBIAN SILKWORM BOMBYX MORI L EVALUATION OF PHYSICOCHEMICAL" EN LA REVISTA PUBLIC LIBRARY OF SCIENCE - PLOS</t>
  </si>
  <si>
    <t>DIEGO ALEJANDRO PANESSO OSORIO</t>
  </si>
  <si>
    <t>PRESTACIÓN DE SERVICIOS DE APOYO APOYO LOGÍSTICO PARA ATENDER ACTIVIDADES INSTITUCIONALES</t>
  </si>
  <si>
    <t>LINA MARCELA MARIN ROMERO</t>
  </si>
  <si>
    <t xml:space="preserve">PRESTACION DE SERVICIOS PROFESIONALES PARA IMPLEMENTAR ACCIONES QUE PERMITAN EL DESARROLLO DE LAS CAPACIDADES DE EXTENSION DEL LABORATORIO FINANCIERO Y PUNTO DE BOLSA DE VALORES DE COLOMBIA DE LA FACULTAD DE CIENCIAS EMPRESARIALES DE LA UNIVERSIDAD TECNOLOGICA DE PEREIRA. </t>
  </si>
  <si>
    <t>YOLANDA MEDINA ZULUAGA</t>
  </si>
  <si>
    <t>PRESTACION DE SERVICIOS PARA DICTAR TALLER DE LECTURA RAPIDA Y REDACCIÓN DIRIGIDO A FUNCIONARIOS ADMINISTRATIVOS DE LA UTP, 2 HORAS DE CLASE SEMANAL EN 12 SESIONES Y 3 HORAS SEMANALES ADICIONALES DIRIGIDAS, TOTAL 60 HORAS</t>
  </si>
  <si>
    <t>PRESTACION DE SERVICIOS PARA APOYO TÉCNICO OPERATIVO EN EL PROCESO PRECONTRACTUALES Y CONTRACTUALES, EN COMPRAS DE BIENES Y SUMINISTRO, DESARROLLANDO LAS SIGUIENTES ACTIVIDADES: 1. ELABORACIÓN DE ÓRDENES DE COMPRA Y CONTRATOS DE BIENES. 2. REALIZAR SEGUIMIENTO A LA LEGALIZACIÓN DE LOS DOCUMENTOS CONTRACTUALES. 3.ORGANIZAR EL ARCHIVO DE LA DEPENDENCIA CUMPLIENDO CON LA NORMATIVIDAD VIGEN</t>
  </si>
  <si>
    <t>CESAR AUGUSTO BAUTISTA ESCOBAR</t>
  </si>
  <si>
    <t>REALIZAR EL DIAGNóSTICO INTEGRAL Y EL INVENTARIO DE NECESIDADES DE DOTACIóN DE EQUIPOS DE LOS LABORATORIOS DE DOCENCIA DE LAS FACULTADES DE INGENIERíAS, INGENIERíA MECáNICA, CIENCIAS BáSICAS Y TECNOLOGíA DE LA UTP.</t>
  </si>
  <si>
    <t>INGENIERIA AUDIOVISUAL S.A.S</t>
  </si>
  <si>
    <t>MANTENIMIENTO GENERAL Y ADECUACIONES DE VIDEO PROYECTORES DE LAS AREAS ACADEMICAS Y ADMINISTRATIVAS DE LA UNIVERSIDAD TECNOLOGICA DE PEREIRA</t>
  </si>
  <si>
    <t>LUIS EDUARDO SALAZAR GONZALEZ - SERVICIO DE ELECTRONICA LUIS EDUARDO</t>
  </si>
  <si>
    <t>MANTENIMIENTO GENERAL A EQUIPOS DE AMPLIFICACION UBICADOS EN DIFERENTES DEPENDENCIAS DE LA UNIVERSIDAD TECNOLOGICA DE PEREIRA</t>
  </si>
  <si>
    <t>LADY VIVIANA GOMEZ GOMEZ</t>
  </si>
  <si>
    <t>PRESTAR APOYO TÉCNICO ASISTENCIAL EN EL PROYECTO BÁSICOS DE INGENIERÍA EN EL NODO DE LA VIRGINIA  PARA REMISION DE ESTUDIANTES QUE CUMPLEN EL REQUISITO DE LOS 70 CREDITOS PARA APROBAR LA TRANSFERENCIA A LA UNIVERSIDAD, GESTION DE MATRÍCULA FINANCIRA (ICETEX), DISEÑO DE UN PLAN DE ESTUDIO DE ARTICULACIÓN, LIQUIDACIÓN DE LOS CONVENIOS SUSCRITOS CON LA ALCALDIA MUNICIPAL.</t>
  </si>
  <si>
    <t>LABORATORIO CLINICO PATOLOGICO LOPEZ CORREA S.A</t>
  </si>
  <si>
    <t>PRESTACIÓN DE SERVICIOS PARA LA REALIZACIÓN DE EXÁMENES COMPLEMENTARIOS Y VALORACIONES MÉDICAS ESPECIALIZADAS EN EL SISTEMA DE SEGURIDAD Y SALUD EN EL TRABAJO</t>
  </si>
  <si>
    <t>PRESTACIÓN DE SERVICIOS PROFESIONALES PARA REALIZAR EVALUACIÓN DE TESTIFICACIÓN DE CERTIFICACIÓN SISTEMAS DE GESTIÓN ISO/IEC 17021 QLCT ISO 9001 IAF 22 -2019 METGROUP SAS, EN EL MARCO DEL PROYECTO ORGANISMO CERTIFICADOR DE SISTEMAS DE GESTIÓN QLCT</t>
  </si>
  <si>
    <t>ALBERTO JOSE VILLALBA GARCIA</t>
  </si>
  <si>
    <t>REALIZAR EL DIAGNOSTICO Y ESTABLECER EL PLAN DE MEJORAMIENTO QUE FACILITE LA RELACIóN UNIVERSIDAD EMPRESA FRENTE A LAS PRACTICAS EMPRESARIALES DEL PROGRAMA DE INGENIERíA INDUSTRIAL, DE LA FACULTAD DE CIENCIAS EMPRESARIALES, EN EL áREA MOTROPOLITANA</t>
  </si>
  <si>
    <t>ROSA ELENA LONDOÑO CASTAÑEDA</t>
  </si>
  <si>
    <t>PRESTACIÓN DE SERVICIOS PARA REALIZAR DIFUSIÓN Y DIVULGACIÓN DE PROGRAMAS ACADÉMICOS Y TEMAS INSTITUCIONALES PARA LA UNIVERSIDAD TECNOLÓGICA DE PEREIRA ACORDE AL PLAN DE DESARROLLO INSTITUCIONAL (PDI) EN DEPORTEANDO TV.</t>
  </si>
  <si>
    <t>VICTOR HUGO ARROYAVE MUÑOZ</t>
  </si>
  <si>
    <t>PRESTACION DE SERVICIOS COMO APOYO PARA ACTIVIDADES ADMINISTRATIVAS Y OPERATIVAS EN EL ALMACEN GENERAL, ADEMAS DEL MANEJO DEL MOTO CARRO</t>
  </si>
  <si>
    <t>SERGIO DANIEL HENAO LOPEZ</t>
  </si>
  <si>
    <t>ANA LUCIA CARDONA COLORADO</t>
  </si>
  <si>
    <t>PRESTACIóN DE SERVICIOS PROFESIONALES PARA COORDINAR ACTIVIDADES ACADéMICAS EN EL MARCO DEL PROYECTO DE EXTENSIóN SOLIDARIA "GESTIóN DE BASE DE DATOS ESPECIALIZADA EN DERECHO DEPORTIVO COLOMBIANO" CON CóDIGO  EX1-19-01.</t>
  </si>
  <si>
    <t>PRINTECH S.A.S</t>
  </si>
  <si>
    <t>MANTENIMIENTO GENENERAL A LOS EQUIPOS PERTENECIENTES A PUBLICACIONES DE LA UNIVERSIDAD TECNOLOGICA DE PEREIRA</t>
  </si>
  <si>
    <t>SAN LAZARO COMERCIALIZADORA M.J S.A.S</t>
  </si>
  <si>
    <t>INSTALACIÓN DE FURGON A MOTO CARRO MARCA AYCO PERTENECIENTE AL ALMACEN GENERAL DE LA UNIVERSIDAD TECNOLOGICA DE PEREIRA</t>
  </si>
  <si>
    <t>DAVID OCAMPO ACOSTA</t>
  </si>
  <si>
    <t xml:space="preserve">PRESTAR SERVICIOS COMO LABORATORISTA DE ELECTRICA PARA LA GESTION, ENTREGA DE EQUIPOS Y MATERIALES DE ALMACEN DE ELECTRICA, APERTURA Y CIERRE DE LABORATORIOS DE ELECTRICA EN LOS PROGRAMAS DE JORNADA ESPECIAL. </t>
  </si>
  <si>
    <t>INGEBYTE LTDA</t>
  </si>
  <si>
    <t>PRESTACIóN DE SERVICIOS DE MANTENIMIENTO PARA REALIZAR MONITOREO DE TEMPERATURA, HUMEDAD RELATIVA EN UNA SALA DE SERVIDORES DE LA UNIVERSIDAD TECNOLóGICA DE PEREIRA  Y MEJORAS EN EL MONITOREO DE CUATRO DIRECCIONES PúBLICAS IP</t>
  </si>
  <si>
    <t>HECTOR MAURICIO GONZALEZ LARA</t>
  </si>
  <si>
    <t>PRESTACIóN DE SERVICIOS COMO INTéRPRETE DE LENGUA DE SEñAS PARA EL ACOMPAñAMIENTO ACADéMICO A LOS ESTUDIANTES NO OYENTES DE LA UNIVERSIDAD TECNOLóGICA DE PEREIRA Y ORIENTACIóN DE CURSOS DE FORMACIóN EN LENGUA DE SEñAS EN EL MARCO DE ESTRATEGIA DE LA INCLUSIóN, DURANTE EL I SEMESTRE DE 2019</t>
  </si>
  <si>
    <t>VERONICA PELAEZ GALLEGO</t>
  </si>
  <si>
    <t>PRESTACIóN DE SERVICIOS COMO INTéRPRETE DE LENGUA DE SEñAS PARA EL ACOMPAñAMIENTO ACADéMICO A LOS ESTUDIANTES NO OYENTES DE LA UNIVERSIDAD TECNOLóGICA DE PEREIRA, DURANTE EL I SEMESTRE DE 2019</t>
  </si>
  <si>
    <t>JONATAN MANOSALVA MONTES</t>
  </si>
  <si>
    <t>LUZ ANGELICA VALENCIA RUIZ</t>
  </si>
  <si>
    <t>JOSUE MANOSALVA MONTES</t>
  </si>
  <si>
    <t>JAIRO ALBERTO VALENCIA MEDINA</t>
  </si>
  <si>
    <t>YEINY PULGARIN SANCHEZ</t>
  </si>
  <si>
    <t>PRESTACIóN DE SERVICIOS COMO INTéRPRETE DE LENGUA DE SEñAS PARA EL ACOMPAñAMIENTO ACADéMICO A LOS ESTUDIANTES NO OYENTES DE LA UNIVERSIDAD TECNOLóGICA DE PEREIRA,DURANTE EL I SEMESTRE DE 2019</t>
  </si>
  <si>
    <t>FABIAN ORLANDO CASTAÑEDA CLEVES</t>
  </si>
  <si>
    <t>ANA LUCIA ARIAS GONZALEZ</t>
  </si>
  <si>
    <t>PRESTACIóN DE SERVICIOS COMO INTéRPRETE DE LENGUA DE SEñAS PARA REALIZAR LAS SIGUIENTES ACTIVIDADES: 1.DESARROLLAR MODELO LINGUISTICO QUE PERMITA: FACILITAR PROCESOS DE APRENDIZAJE DE LOS SORDOS, ACOMPAñAR ADAPTACIONES CURRICULARES Y ELABORAR BANCO DE SEñAS DE LA UNIVERSIDAD.2. EN EL MARCO DE LA ESTRATEGIA DE INCLUSIóN, REALIZAR LA PLANEACIóN Y ORIENTACIóN DE LOS CUATRO NIVELES DE LOS C</t>
  </si>
  <si>
    <t>JHON FREDY RENDON VALENCIA</t>
  </si>
  <si>
    <t>PRESTACIóN DE SERVICIOS PARA REALIZAR ENTRENAMIENTOS DE BALONCESTO DE DOCENTES Y ADMINISTRATIVOS FEMENINO Y MASCULINO, ORIENTAR GRUPOS DE DEPORTE ACADéMICO II, DURANTE EL I SEMESTRE DE 2019</t>
  </si>
  <si>
    <t>JUA DAVID HENAO LEMOS</t>
  </si>
  <si>
    <t>PRESTACIóN DE SERVICIOS PARA ENTRENAR EL SELECTIVO DE TENIS DE CAMPO ESTUDIANTES FEMENINO  Y MASCULINO, REALIZAR JORNADAS RECREO DEPORTIVAS EN TENIS DE CAMPO Y ORIENTAR GRUPOS DE DEPORTE ACADEMICO II, DURANTE EL I SEMESTRE DE 2019</t>
  </si>
  <si>
    <t>SAPIENS RESEARCH GROUP E.U</t>
  </si>
  <si>
    <t>RENOVACIóN DE MEMBRESíA AL SAPIENS RESEARCH GROUP POR LA VIGENCIA 2019.</t>
  </si>
  <si>
    <t>FABIAN LEANDRO MUÑOZ TOBON</t>
  </si>
  <si>
    <t>PRESTAR SERVICIOS PROFESIONALES EN EL DIMENSIONAMIENTO DE PROPUESTAS, MONITOREO Y CONTROL DE PROYECTOS, ANáLISIS EXPLORATORIO Y ESTADíSTICO UTILIZANDO LOS DATOS DE DIFERENTES ACTIVIDADES DE EXTENSIóN E INVESTIGACIóN QUE ADELANTA EL GRUPO DE INVESTIGACIóN SIRIUS</t>
  </si>
  <si>
    <t>ATEAGRO ASOCIACION DE TECNICOS DE GESTION AGROEMPRESARIAL DE RISARALDA</t>
  </si>
  <si>
    <t>PRESTAR SERVICIOS CONSISTENTES EN ESTRUCTURACIóN DE PLANES DE NEGOCIO DE NUEVE  (9)  LíNEAS PRODUCTIVAS DEL DESARROLLO AGROINDUSTRIAL PARA EL FORTALECIMIENTO EN LAS áREAS DE MERCADEO, TéCNICO, IMPACTO SOCIAL Y AMBIENTAL, FINANCIERO Y ORGANIZACIONAL, CON LOS SIGUIENTES ALCANCES:  REALIZAR UN PROCESO DE IDENTIFICACIóN DE ACTORES VINCULADOS A LAS LíNEAS PRODUCTIVAS, ESTABLECER LA LíNEA BAS</t>
  </si>
  <si>
    <t>ELIANA YICETH PIEDRAHITA ECHAVARRIA</t>
  </si>
  <si>
    <t>PRESTACIóN DE SERVICIOS PROFESIONALES PARA DESARROLLAR EL PROYECTO DE LA CONVOCATORIA INTERNA DE EXTENSIóN SOLIDARIA"IMPLEMENTACIÓN DE UNA ESTACIÓN DE MEDICIÓN DE VARIABLES ELÉCTRICAS Y ATMOSFÉRICAS REQUERIDAS PARA LA ESTIMACIÓN DE LA ENERGÍA FIRME EN PLANTAS SOLARES FOTOVOLTAICAS" CON CóDIGO  6-19-3. CONFORME A LA PROPUESTA PRESENTADA POR EL CONTRATISTA LA CUAL HACE PARTE DE LA PRESENT</t>
  </si>
  <si>
    <t>GERMAN STIVEN GRANDAS AGUIRRE</t>
  </si>
  <si>
    <t>PRESTACIóN DE SERVICIOS PARA APLICAR FILTROS DE PREPROCESAMIENTO. APOYO EN IMPLEMENTACIóN DEL MODELO DE FLUJO DE TRABAJO.ANáLISIS DEL CAMINO CADéMICO USANDO EL MODELO BASADO EN áRBOLES DE DECISIóN.REVISIóN DEL ESTADO DE ARTE DEL USO DE BIG DATA EN LA MINERíA DE DATOS EDUCATIVOSEN EL MARCO DEL PROYECTO "ANáLISIS DE LA PROBLEMáTICA DEL CAMINO ACADéMICO DE LOS ESTUDIANTES DE PREGRADO DE LA</t>
  </si>
  <si>
    <t>JUAN DIEGO CASTAÑO GOMEZ</t>
  </si>
  <si>
    <t>PRESTACIóN DE SERVICIOS PARA APLICAR FILTROS DE PROCESAMIENTO.APLICAR MODELO DE DATOS NOSQL.IMPLEMENTACIóN DEL MODELO DE FLUJO DE TRABAJO.ANáLISIS DEL CAMINO ACADéMICO DESDE LA PERSPECTIVA DE LOS RESULTADOS EN LAS PRUEBAS SABER EN EL MARCO DEL PROYECTO "ANáLISIS DE LA PROBLEMáTICA DEL CAMINO ACADéMICO DE LOS ESTUDIANTES DE PREGRADO DE LA UNIVERSIDAD TECNOLóGICA DE PEREIRA EMPLEANDO CIEN</t>
  </si>
  <si>
    <t>ROBERTO MILLAN GAVIRIA</t>
  </si>
  <si>
    <t>PRESTACIóN DE SERVICIOS PROFESIONALES PARA LA SELECCIóN, RECOPILACIóN, REVISIóN, COMPILACIóN E INDEXACIóN DE LAS NORMAS JURíDICAS VIGENTES (CONSTITUCIóN, LEYES, DECRETOS Y RESOLUCIONES) Y DE LAS SENTENCIAS DE LAS ALTAS CORTES (CORTE CONSTITUCIONAL, CORTE SUPREMA DE JUSTICIA, CONSEJO DE ESTADO) SOBRE DERECHO DEL DEPORTE EN COLOMBIA PARA ALIMENTACIóN, ACTUALIZACIóN Y CONSOLIDACIóN EN LA P</t>
  </si>
  <si>
    <t>PRESTACION DE SERVICIOS PROFESIONALES COMO DIRECTORA DE COMUNICACIONES EN EL DESARROLLO DEL PROYECTO “LINEA PROGRAMATICA DE FOMENTO DE INNOVACION Y DESARROLLO TECNOLOGICO EN LA EMPRESAS EN LA REGION EJE CAFETERO (CALDAS, QUINDIO Y RISARALDA).</t>
  </si>
  <si>
    <t>3 CEDULA DE CIUDADANIA</t>
  </si>
  <si>
    <t xml:space="preserve">MONICA YANETH GOMEZ JARAMILLO </t>
  </si>
  <si>
    <t xml:space="preserve">CESAR AUGUSTO MARIN MORENO </t>
  </si>
  <si>
    <t>CONTRATO LIQUIDADO</t>
  </si>
  <si>
    <t>PRESTACION DE SERVICIOS TENDIENTES A APOYAR A LA UTP EN EL DESARROLLO DEL CONTRATO M2018-044 REALIZADO ENTRE LA UTP Y LA COMISION DE REGULACION DE ENERGIA Y GAS (CREG), PARA EL DESARROLLO DE UN CONJUNTO DE INDICADORES QUE PERMITAN HACER SEGUIMIENTO A LA INTEGRACION DE LOS SISTEMAS DISTRI</t>
  </si>
  <si>
    <t>UNIVERSIDAD DE CHILE - FACULTAD DE CIENCIAS FISICAS Y MATEMATICAS</t>
  </si>
  <si>
    <t>CONTRATO LIQUIDADO SE REINTEGRA $6.652.320</t>
  </si>
  <si>
    <t>AUTOMATIZACION DE ESPACIOS FISICOS</t>
  </si>
  <si>
    <t>2 PERSONA JURIDICA</t>
  </si>
  <si>
    <t>VHZ INGENIERIA S.A.S</t>
  </si>
  <si>
    <t>CESAR AUGUSTO CORTES GARZON</t>
  </si>
  <si>
    <t>SE PRORROGA 20 DIAS SEGÚN OTROSI 1</t>
  </si>
  <si>
    <t>PRESTAR SERVICIOS PROFESIONALES PARA EL DESARROLLO DEL  SOFTWARE DE  LA APLICACIÓN MÓVIL Y WEB  DE OFERTA Y DEMANDA DE LOS GRUPOS DE INVESTIGACIÓN EN BIOTECNOLOGÍA Y SU ENTORNO, COMO RESULTADO DE LA  IMPLEMENTACIÓN DEL PROYECTO "RELACIONES UNIVERSIDAD-EMPRESA-ESTADO</t>
  </si>
  <si>
    <t>JULIAN ANDRES MELCHOSR RENDON</t>
  </si>
  <si>
    <t>IVAN ALEXANDER LAVERDE GAVIRIA</t>
  </si>
  <si>
    <t>CONTRAO LIQUIDADO</t>
  </si>
  <si>
    <t>CONSTRUCCION DE NUEVOS ESCENARIOS DEPORTIVOS ETAPA II</t>
  </si>
  <si>
    <t xml:space="preserve">CONSORCIO ESCENARIOS DEPORTIVOS RW </t>
  </si>
  <si>
    <t>GC INTEGRAL GROUP S.A.S</t>
  </si>
  <si>
    <t>SE PRORROGA 30 DIAS SEGÚN OTROSI 2</t>
  </si>
  <si>
    <t>ADECUACION DE LOS AUDITORIOS: JORGE ROA MARTINEZ DEL EDIFICIO 9, AULAS MAGISTRALES DEL EDIFICIO 13 Y AUDITORIO DEL EDIFICIO 12.</t>
  </si>
  <si>
    <t>UNION CONSTRUCTORA ALAMOS S.A.S</t>
  </si>
  <si>
    <t>SE CAMBIA CAMBIA EL SUPERVISOR DESIGNANDO A CESAR AUGUSTO CORTES GARZON SEGUN OTROSI 1</t>
  </si>
  <si>
    <t>PRESTACION DE SERVICIOS PROFESIONALES PARA APOYAR LA CONSTRUCCION DE PLANES DE MEJORAMIENTO Y DE SEGUIMIENTO A LA FUNCION ASESORA DE LA OFICINA DE CONTROL INTERNO DISCIPLINARIO, VALORACION DE INFORMES CON CONTENIDO FINANCIERO Y ECONOMICO PARA APOYAR LA CORRECTA VALORACION DE ESTE TIPO DE PRUEBAS EN EL PROCESO DISCIPLINARIO, CONTROL Y SEGUIMIENTO DE ACTAS INTERNAS Y ESTABLECER CRONOG</t>
  </si>
  <si>
    <t xml:space="preserve">CLARA INES VALENCIA VELASQUEZ </t>
  </si>
  <si>
    <t>LUZ SOCORRO LEONTES LENIS</t>
  </si>
  <si>
    <t>PRESTAR SERVICIOS PROFESIONALES PARA EL DESARROLLO DE PROCESOS DISCIPLINARIOS, SUSTANCIACION DE PROVIDENCIAS Y AUTOS, RECOLECCION DE PRUEBAS, APOYO EN LA GESTION DEL PROCESO DISCIPLINARIO, APOYO EN LA ASESORIA A LA COMUNIDAD UNIVERSITARIA EN GENERAL, PROYECCION DE INFORMES, ACTUALIZACION DEL APLICATIVO Y LAS DEMAS DESIGNADAS POR EL SUPERVISOR DEL CONTRATO.</t>
  </si>
  <si>
    <t xml:space="preserve">LUZ MARIA ARBELAEZ BUITRAGO </t>
  </si>
  <si>
    <t>PRESTACION DE SERVICIOS PARA LA IMPRESION DE TRABAJOS LITOGRAFICOS Y DIGITALES PARA LOS DIFERENTES PROYECTOS ESPECIALES E INSTITUCINALES (ADMINISTRATIVOS, ACADEMICOS)</t>
  </si>
  <si>
    <t>SUFORMA S.A.S</t>
  </si>
  <si>
    <t>VICTOR HUGO VALENCIA GIRALDO</t>
  </si>
  <si>
    <t>CONTRATO LIQUIDADO SE REINTEGRA $79.802.804</t>
  </si>
  <si>
    <t>OPTIMIZACION DE ZONAS DE CIRCULACION ENTRE EL MODULO DE ESTUDIO Y LA BIBLIOTECA JORGE ROA MARTINEZ DE LA UTP</t>
  </si>
  <si>
    <t>PATRICIA CORTES MARIN</t>
  </si>
  <si>
    <t>SE PRORROGA 15 DIAS SEGÚN OTROSI 1</t>
  </si>
  <si>
    <t>PRESTACION DE SERVICIOPS DE COMEDOR EN LA CAFETERIA CENTRAL, PARA LOS ESTUDIANTES BENEFICIADOS CON EL PROGRAMA BONO ALIMENTICIO A TRAVES DE DIFERENTES PROYECTOS O CONVENIOS CON ESTE OBJETIVO, DE ACUERDO PARAEL REQUIERIMINETO PARA EL SERVICIO DE MENUS ESTABLECIDOS POR LA UNIVERSIDAD PARA EL SEGUNDO SEMESTRE 2018. LOS ESTUDIANTES APOYADOS CON EL RUBRO DE LA UNIVERSIDAD, CORRESPONDEN A</t>
  </si>
  <si>
    <t>SANJACOBO S.A.S</t>
  </si>
  <si>
    <t>LUZ AMPARO OROZCO AMAYA</t>
  </si>
  <si>
    <t>CONTRATO LIQUIDADO SE REINTEGRA $200.400.069</t>
  </si>
  <si>
    <t>CONSTRUCCION CUBIERTA METALICA NUEVOS ESCENARIOS DEPORTIVOS ETAPA 2</t>
  </si>
  <si>
    <t>RICOTECHOS S.A.S</t>
  </si>
  <si>
    <t>SE PRORROGA 34 DIAS SEGÚN OTROSI 1</t>
  </si>
  <si>
    <t>ENTREGA EN ARRENDAMIENTO DE LA UTP DE UN ESPACIO DE UN (1) METRO CUADADO SOBRE EL PREDIO IDENTIFICADO CON MATRICULA INMOBILIARIA NO. 294-2319 DE LA OFICINA DE REGISTRO DE INSTRUMENTOS PUBLICOS DE DOSQUEBRADAS DENOMINADO COMO LA ELVIRA O EL SILENCIO, PARA UBICAR UN TRANSMISOR DE FM DE 1 LILOBATIO Y UNA TORRE DE COMUNICACION DE 30 METROS CON 4 DIPOLOS PARA LAS ANTENAS DE LA EMISORA "U</t>
  </si>
  <si>
    <t>CENTRAL DE COMUNICACIONES S.A</t>
  </si>
  <si>
    <t xml:space="preserve">CONTRATO LIQUIDADO </t>
  </si>
  <si>
    <t>CONSTRUCCION MODULO ACADEMICO PARA EL PROGRAMA EN PRODUCCION HORTICULA DE LA UTP</t>
  </si>
  <si>
    <t>CONSORCIO PC UTP 18</t>
  </si>
  <si>
    <t>CG INTEGRAL GROUP S.A.S</t>
  </si>
  <si>
    <t>SE REPORTA ACTA DE INICIO</t>
  </si>
  <si>
    <t xml:space="preserve">ADECUACIONES DE OBRA CIVIL EN LA CAFETERÍA CENTRAL, TANQUES DE ALMACENAMIENTO DE AGUA POTABLE Y AMPLIACIÓN PARQUEADERO DE INDUSTRIAL </t>
  </si>
  <si>
    <t xml:space="preserve">ALBA LUZ RAMIREZ GIRALDO </t>
  </si>
  <si>
    <t>SE REPORTA ACTA DE INCIO</t>
  </si>
  <si>
    <t>ADECUACIÓN FUNCIONAL DEL ESPACIO ACTUAL, Y LA MODIFICACIÓN DE LAS REDES (ELÉCTRICA Y DE DATOS) DE GESTIÓN FINANCIERA DE LA UNIVERSIDAD TECNOLÓGICA DE PEREIRA.</t>
  </si>
  <si>
    <t>C &amp; C S.A.S</t>
  </si>
  <si>
    <t>SE REPORTA ACTA INICIO, SE PRORROGA 10 Y SE ADICIONA $9.155.908 SEGÚN OTROSI 1</t>
  </si>
  <si>
    <t>ADECUACIÓN FUNCIONAL DEL ESPACIO ACTUAL, Y LA MODIFICACIÓN DE LAS REDES (ELÉCTRICA Y DE DATOS) PARA LA ADECUACIÓN DE LAS VICERRECTORÍAS ACADÉMICA Y ADMINISTRATIVA DE LA UNIVERSIDAD TECNOLÓGICA DE PEREIRA.</t>
  </si>
  <si>
    <t>INSTALACION DE CIELOS FALSOS EN EDIFICIOS DEL CAMPUS UNIVERSITARIO</t>
  </si>
  <si>
    <t>DECORPAL ACABADOS SAS</t>
  </si>
  <si>
    <t>ADECUACION DE BATERIA SANITARIAS PARA EL COLISEO DEL EDIFICIO 17 LA JULITA Y OTROS SECTORES PRIORIZADOS DEL CAMPUS DE LA UNIVERSIDAD TECNOLOGICA DE PEREIRA</t>
  </si>
  <si>
    <t>SE REPORTA ACTA DE INICIO, SE PRORROGA 20 DIAS SEGÚN OTROSI 1</t>
  </si>
  <si>
    <t>IMPERMEABILIZACION DE LA CUBIERTA DEL EDIFICIO 5 DE INDUSTRIAL</t>
  </si>
  <si>
    <t>CON TECNICAS</t>
  </si>
  <si>
    <t>CONSTRUCCION DE PAVIMENTO Y OBRAS COMPLEMENTARIAS EN ACCESO A LA ENTRADA G DE LA UTP</t>
  </si>
  <si>
    <t>INDUSTRIAS METALICAS LA OCHO S.A.S</t>
  </si>
  <si>
    <t>CONSTRUCCION DE INVERNADERO, PARA EL PROGRAMA DE TECNOLOGIA EN PRODUCCION HORTICULA</t>
  </si>
  <si>
    <t>MULTISOLUCIONES LA HERA S.A.S</t>
  </si>
  <si>
    <t>ADECUACIÓN FUNCIONAL DE LOS LABORATORIOS DE QUIMICA AMBIENTAL Y PROCESOS BIOLÓGICOS EN LA FACULTAD DE CIENCIAS AMBIENTALES DE LA UTP</t>
  </si>
  <si>
    <t>CONSORCIO UNIVERSIDAD 2019</t>
  </si>
  <si>
    <t>SERVICIO INTEGRAL DE SEGURIDAD EN LAS INSTALACIONES DE LA UTP Y SUS SEDES ALTERNAS</t>
  </si>
  <si>
    <t>SEGURIDAD NACIONAL LTDA</t>
  </si>
  <si>
    <t>SE PRORROGA 28 DIAS Y SE ADICIONA $158.891.254 SEGÚN OTROSI 2</t>
  </si>
  <si>
    <t>CONTRATO DE OBRA PARA REALIZAR LOS PANELES DE FACHADA EN EL EDIFICIO No. 10 (CIENCIAS AMBIENTALES) DE LA UTP.</t>
  </si>
  <si>
    <t>DISEÑOS Y ESTRUCTURAS S.A.S</t>
  </si>
  <si>
    <t>XIMENA SANCHEZ VELASQUEZ</t>
  </si>
  <si>
    <t>CONTRATO LIQUIDADO SE REINTEGRA $598.571</t>
  </si>
  <si>
    <t>EL OBJETO DEL PRESENTE CONTRATO ES LA PRESTACION DE SERVICIOS PROFESIONALES PARA LA RECUPERACION DE DINEROS PAGADOS DE MAS AL ISS EN LIQUIDACION – HOY COLPENSIONES – POR CONCEPTO DE APORTES AL SISTEMA GENERAL DE PENSIONES POR LOS PENSIONADOS DE LA U.T.P., COMPARTIBILIDAD Y LA SUBROGACION DE OBLIGACIONES PENSIONALES (COMPARTIBILIDAD PENSIONAL); ASIMISMO, EL COBRO Y RECUPERACION DE LA</t>
  </si>
  <si>
    <t>JAIME ALBERTO SANCHEZ LOPEZ</t>
  </si>
  <si>
    <t xml:space="preserve">JAIRO ORDILIO TORRES MORENO </t>
  </si>
  <si>
    <t>CONTRATO LIQUIDADO SE REINTEGRA $55.439.642</t>
  </si>
  <si>
    <t>PRESTACION DE SERVICIOS PARA EL ACOMPAÑAMIENTO MEDICO EN EL DESARROLLO DE PROGRAMAS, PROYECTOS Y ACTIVIDADES DE PROMOCION EN SALUD INTEGRAL; REALIZAR VALORACION EN INTERVENCION EN RIESGO EN SALUD Y VIGILANCIA EPIDEMIOLOGICA DIRIGIDA A LA POBLACION UNIVERSITARIA, EN LA JORNADA NOCTURNA Y DIAS SABADOS</t>
  </si>
  <si>
    <t>DIANA PATRICIA GOMEZ CHAVEZ</t>
  </si>
  <si>
    <t>LUIS ALBERTO ROJAS FRANCO</t>
  </si>
  <si>
    <t>CONSTRUCCION DEL EDIFICIO ANEXO A LA FACULTAD DE MECANICA EN EL CAMPUS DE LA UTP</t>
  </si>
  <si>
    <t>CONSORCIO DORADO UTP</t>
  </si>
  <si>
    <t>JAVIER EDUARDO ROSERO LONDOÑO</t>
  </si>
  <si>
    <t>SE REPORTA ACATA DE REINICIO DEL 2/01/2019</t>
  </si>
  <si>
    <t>PRESTACION DE SERVICIOS PROFESIONALES COMO ANALISTA FINANCIERO, EN EL DESARROLLO DEL PROYECTO "LINEAA PROGRAMATICA DE FOMENTO DE INNOVACION Y DESARROLLO TECNOLOGICO DE EMPRESAS  EN LA REGION EJE CAFETERO (CALDAS, QUINDIO Y RISARALDA)".</t>
  </si>
  <si>
    <t xml:space="preserve">JONATHAN DUQUE ARBOLEDA </t>
  </si>
  <si>
    <t>PRESTACION DE SERVICIOS PROFESIONALES COMO GERENTE EN EL DESARROLLO DEL PROYECTO "LINEA PROGRAMATICA DE FOMETNO DE INNOVACION Y DESARROLLO TECNOLOGICO EN LAS EMPRESAS EN LA REGION EJE CAFETERO(CALDAS, QUINDIO Y RISARALDA)"</t>
  </si>
  <si>
    <t>VIVIANA LUCIA BARNEY PALACIN</t>
  </si>
  <si>
    <t>PRESTACION DE SERVICIOS PROFESIONALES EN LA VICERRECTORIA DE INVESTIGACIONES, INNOVACION Y EXTENSION</t>
  </si>
  <si>
    <t xml:space="preserve">JORGE MARIO BERNAL JIMENEZ </t>
  </si>
  <si>
    <t xml:space="preserve">YESICA MARCELA ROJAS OROZCO </t>
  </si>
  <si>
    <t>ADECUACIÓN FUNCIONAL Y DE REDES ELÉCTRICA Y DE DATOS PARA LA OFICINA DE GESTIÓN DE TECNOLOGÍAS INFORMÁTICAS Y SISTEMAS DE INFORMACIÓN. DE LA UTP</t>
  </si>
  <si>
    <t>PRESTACION DE SERVICIOS COMO AUXILIAR DE ENFERMERIA PARA EL MANEJO DE URGENCIAS, APOYO EN JORNADAS, ACTIVIDADES Y TALLERES EN EL ARCO DE LA PROMOCION, ORIENTACION Y EDUCACION EN LA SALUD INTEGRAL DIRIGIDA A LA COMUNIDAD UNIVERSITARIA, EN LA JORNADA NOCTURNA Y SABADOS</t>
  </si>
  <si>
    <t>LAURA MILENA FERNANDEZ OVIEDO</t>
  </si>
  <si>
    <t>PRESTACION DE SERVICIOS PROFESIONALES COMO iNGENIERA iNUDARIAL TENDIENTES A DESARROLLAR LAS SIGUIENTES ACITIVIDADES: 1)DESARROLLAR ESTRATEGIAS PARA LA ATENCION DE LAS NECESIDADES CONTRACTUALES Y EL RESPECTIVO SEGUIMIENTO DE LA VICERECTORA. 2)APOYAR EN LA ADMINISTRACION, EJECUCION Y CONTR</t>
  </si>
  <si>
    <t>CAROLINA ALZATE CORTES</t>
  </si>
  <si>
    <t xml:space="preserve">PRESTACION DE SERVICIOS PROFESIONALES EN LA VICERRECTORIA DE RESPONSABILIDAD SOCIAL Y BIENESTAR UNIVERSITARIO </t>
  </si>
  <si>
    <t>ELIANA PRADO BRAND</t>
  </si>
  <si>
    <t>INSTALACION DE CIELOS RASOS EN EL EDIFICIO 17 SEDE LA JULITA, DE CONFORMIDAD CON LA COTIZACION PRESENTADA POR EL CONTRATISTA.</t>
  </si>
  <si>
    <t xml:space="preserve">CONTRATO DE OBRA DE INSTALACION Y PUESTA EN FUNCIONAMIENTO DEL SISTEMA DE DETECCION DE INCENDIO PARA EL BLOQUE 7 DE LA UNIVERSIDAD TECNOLOGICA DE PEREIRA} </t>
  </si>
  <si>
    <t>TRES CIMAS S.A.S</t>
  </si>
  <si>
    <t>SE REPORTA ACTA DE INICIO Y SE ACLARA LA CLAUSULA QUINTA DURACION DE 60 A 90 DIAS</t>
  </si>
  <si>
    <t>CONSTRUCCION DE INFRAESTRUCTURA PARA LA PUESTA EN SERVICIOS DE REDES DE COMUNICACIONES Y ENERGIA EN PARQUEADERO JORGE ROA, PANTALLA INFORMATIVA MEDICINA Y CABLEADO ESTRUCTURADO DEL NUEVO GIMNASIO</t>
  </si>
  <si>
    <t>FABIAN ALEXIS FRANCO GALLEGO</t>
  </si>
  <si>
    <t>CONTRATO SUSPENDIDO SEGUNA ACTA DE SSPENSION  1 EL 11 DE DICEMBRE  DE 2018 Y REINICIADA SEGÚN ACTA DE REINICIO 1 DEL 11 DE ENERO DE 2019</t>
  </si>
  <si>
    <t xml:space="preserve">PRESTACION DE SERVICIOS COMO PROFESIONAL DE APOYO FINANCIERO PARA EL DESARROLLO DEL PROYECTO DESARROLLO DE UN PROGRAMA DE FORTALECIMIENTO DEL IDIOMA INGLES EN 33 INSTITUCIONES EDUCATIVAS OFICIALES DEL DEPARTAMENTO DE RISARALDA </t>
  </si>
  <si>
    <t>PRESTACION DE SERVICIOS COMO ABOGADA EXTERNA EN EL DESARROLLO DEL PROYECTO “LINEA PROGRAMATICA DE FOMENTO DE INNOVACION Y DESARROLLO TECNOLOGICO EN LAS EMPRESAS EN LA REGION EJE CAFETERO (CALDAS, QUINDIO Y RISARALDA).</t>
  </si>
  <si>
    <t>OLGA CECILIA DEL SOCORRO ARENAS FORESTIERY</t>
  </si>
  <si>
    <t>EL OBJETO DEL PRESENTE CONTRATO DE OBRA ES EL MANTENIMIENTO ELECTRICO DE LA INFRAESTRUCTURA FISICA Y EQUIPOS DE MEDIA Y BAJA TENSION PERTENECIENTES A LA UNIVERSIDAD TECNOLOGICA DE PEREIRA, DE CONFORMIDAD CON LA PROPUESTA PRESENTADA POR EL CONTRATISTA.</t>
  </si>
  <si>
    <t>NELSON FLOREZ RIOS S.A.S</t>
  </si>
  <si>
    <t>PRESTACION DE SERVICIOS PROFESIONALES COMO DIRECTORA ADMINISTRATIVA Y FINANCIERA DEL PROYECTO "LINEA PROGRAMATICA DE FOMENTO DE INNOVACION Y DESARROLLO TECNOLOGICO EN LAS EMPRESAS EN LA REGION EJE CAFETERO (CALDAS, QUINDIO Y RISRALDA)"</t>
  </si>
  <si>
    <t xml:space="preserve">YORMEN NERY MOLINA HERNANDEZ </t>
  </si>
  <si>
    <t>PRESTACION DE SERVICIOS PARA REALIZAR LA MEDICION DE CAMPO ELECTROMAGNETICOS &amp; DCER RADIOFUSION SONORA PARA LA EMISORA UNIVERSITARIA 88.2 FM DE ACUERDO CON LA RESOLUCION ANE 754 DE 2016</t>
  </si>
  <si>
    <t>STUDEM COLOMBIANA LIMITADA</t>
  </si>
  <si>
    <t>LUARA GUTIERREZ TREJOS</t>
  </si>
  <si>
    <t>ACATA DE LIQUIDACIO ENTREGADA E LA OFICINA JURIDICA EL 22 DE MARZO DE 2019</t>
  </si>
  <si>
    <t>PRESTACION DE SERVICIOPS DE COMEDOR EN LA CAFETERIA UBICADA EN EL BLOQUE L, PARA LOS ESTUDIANTES BENEFICIADOS CON EL BONO ALIMENTICIO PARA EL SEGUNDO SEMESTRE 2018, SEGUN ESTUDIO SOCIOECONOMICO DE TRABAJO SOCIAL DE LA UNIVERSIDAD, PARA UN MAXIMO DE HASTA 350 ESTUDIANTES Y SEGUN CONSUMO D</t>
  </si>
  <si>
    <t>INVESTORS STREET ASSOCIATED S.A.S</t>
  </si>
  <si>
    <t>CONTRATO LIQUIDADO SE REINTEGRA $68.669.100</t>
  </si>
  <si>
    <t>PRESTACION DE SERVICIOS PROFESIONALES COMO ASESORA REGIONAL Y ACOMPAÑAMIENTO EN LA GESTION ADMINISTRATIVA EN EL DESARROLLO DEL PROYECTOS LIAN PROGRAMATICA DE FOMENTA DE LA INNOVACION Y DESARROLLO TECNOLOGICO EN LAS EMPRESAS DE LA REGION EJE CAFETERO CALDAS QUINDIO Y RISARALDA</t>
  </si>
  <si>
    <t>CESAR AUGUSTO MARIN MORENO</t>
  </si>
  <si>
    <t>SE REPORTA ACTA DE INICIO Y SE PRORROGA 30 DIAS SEGÚN OTROSI 1</t>
  </si>
  <si>
    <t xml:space="preserve">APOYO ADMINISTRATIVO AL PROCESO DE GESTION DE LA CONTRATACION </t>
  </si>
  <si>
    <t>STELLA VELEZ RICO</t>
  </si>
  <si>
    <t>PRESTAR SERVICIOS COMO APOYO EN LOS PROCESOS ADMINISTRATIVOS DE LA OFICINA JURÍDICA, GESTIÓN DE LA CONTRATACIÓN</t>
  </si>
  <si>
    <t>JULIAN ANDRES GONZALEZ BEDOYA</t>
  </si>
  <si>
    <t>PRESTACIÓN DE SERVICIOS COMO TÉCNICO EN EL PROCESO DE GESTIÓN DE LA CONTRATACIÓN, RESPONSABLE DE LOS REPORTES A LAS BASES DE DATOS DE LOS DIFERENTES ENTES DE CONTROL</t>
  </si>
  <si>
    <t>DANIEL ALEJANDRO MARULANDA SALAZAR</t>
  </si>
  <si>
    <t>PRESTAR SERVICIOS PROFESIONALES COMO COORDINADOR DEL PROCESO DE GESTIÓN DE LA CONTRATACIÓN</t>
  </si>
  <si>
    <t>ANA MARIA CIFUENTES GARCES</t>
  </si>
  <si>
    <t>PRESTACIÓN DE SERVICIOS PROFESIONALES EN LA SECRETARIA GENERAL PARA APOYAR CONSEJO SUPERIOR, ACADÉMICO, PROCESOS ELECTORALES Y PAGINA WEB</t>
  </si>
  <si>
    <t>PAULA ANDREA GOMEZ VANEGAS</t>
  </si>
  <si>
    <t>PRESTACIÓN DE SERVICIOS PROFESIONALES COMO ASESOR LEGAL DE LA SECRETARIA GENERAL</t>
  </si>
  <si>
    <t>PRESTACIÓN DE SERVICIOS PROFESIONALES COMO INGENIERO DE SISTEMAS PARA EL DESARROLLO DE LAS SIGUIENTES ACTIVIDADES: 1. REALIZAR MANTENIMIENTO Y SOPORTE DE SITIOS WEB INSTITUCIONALES ADMINISTRADOS POR RECURSOS INFORMÁTICOS Y EDUCATIVOS- CRIE; 2. REALIZAR CUBRIMIENTOS DE EVENTOS VÍA STREAMING; 3. DESARROLLO DE SITIOS WEB DENTRO DEL MARCO DE CONVENIOS INSTITUCIONALES DE LA UNIVERSIDAD TECNO</t>
  </si>
  <si>
    <t xml:space="preserve">JHONATAN VERGARA ZAPATA </t>
  </si>
  <si>
    <t>JHONNIER GUZMAN GRANADA</t>
  </si>
  <si>
    <t>PRESTACIÓN DE SERVICIOS PROFESIONALES PARA REALIZAR APOYO EN EL PROCESO DE GESTIÓN DE TESORERÍA, EN EL DESARROLLO DE ACTIVIDADES DE CIERRE Y APERTURA DE VIGENCIA</t>
  </si>
  <si>
    <t>AURA LILIANA ARBELAEZ DUQUE</t>
  </si>
  <si>
    <t>GERMAN EDUARDO HENAO GARCIA</t>
  </si>
  <si>
    <t>CONTRATO CON ACTA DE TERMINACION DE MUTUO ACUERDO FIRMADA EL 9 DE ENERO, LIQUIDADO SE REINTEGRA $3.608.083</t>
  </si>
  <si>
    <t>LABORES DE APOYO EN EL PROCESO DE LIQUIDACION DE MATRICULAS</t>
  </si>
  <si>
    <t>ANDRES FELIPE RAGA ROMERO</t>
  </si>
  <si>
    <t>PRESTACIÓN DE SERVICIOS PROFESIONALES COMO GERENTE EN EL DESARROLLO DEL PROYECTO "LÍNEA DE FOMENTO PARA LA INNOVACIÓN Y DESARROLLO TECNOLÓGICO PARA LAS EMPRESAS, DENTRO DEL MARCO DE CONVENIO ESPECIAL DE COOPERACIÓN 0448 DE 2015 CELEBRADO ENTRE LA UNIVERSIDAD TECNOLÓGICA DE PEREIRA UTP Y EL SERVICIO NACIONAL DE APRENDIZAJE SENA DONDE LA UNIVERSIDAD TECNOLÓGICA DE PEREIRA SE ENCUENTRA COM</t>
  </si>
  <si>
    <t>PRESTACION DE SERVICIOS PROFESIONALES PARA REALIZAR APOYO EN EL EMPALME DE LAS ACTIVIDADES DEL PROCESO DE GESTION DE PAGOS Y ACOMPAÑAMIENTO AL MISMO EN EL INICIO DE VIGENCIA</t>
  </si>
  <si>
    <t>PRESTACIÓN DE SERVICIOS PROFESIONALES DE APOYO FINANCIERO ´PARA EL DESARROLLO DEL PROYECTO " DESARROLLO DE UN PROGRAMA DEL FORTALECIMIENTO DEL IDIOMA INGLES EN 33 INSTITUCIONES EDUCATIVAS OFICIALES DEL DEPARTAMENTO DE RISARALDA"</t>
  </si>
  <si>
    <t>JORGE MARIO BERNAL JIMENEZ</t>
  </si>
  <si>
    <t>PRESTACION DE SERVICIOS PROFESIONALES PARA TENDER LABORES ADMINISTRATIVAS DEL INICIO DE VIGENCIA RELACIONADA CON EL PLAN DE DESARROLLO PDI, INFORME DE GESTION, PLAN DE ATENCION AL CIUDADANO Y TRANPARENCIA ORGANIZACIONAL, TRAMITES PRESUPUESTALES PARA ATENDER LAS PRIORIDADES DEL PROYECTO DESARROLLO FISICO SOSTENIBLE</t>
  </si>
  <si>
    <t>VIVIANA MARCELA CARMONA ARIAS</t>
  </si>
  <si>
    <t>DELANY RMIREZ DEL RIO</t>
  </si>
  <si>
    <t>PRESTACIÓN DE SERVICIOS PROFESIONALES COMO DIRECTORA ADMINISTRATIVA Y FINANCIERA EN EL DESARROLLO DEL PROYECTO "LÍNEA DE FOMENTO PARA LA INNOVACIÓN Y DESARROLLO TECNOLÓGICO PARA LAS EMPRESAS, DENTRO DEL MARCO DEL CONVENIOESPECIAL DE COOPERACIÓN 0448 DE 2015 CELEBRADO ENTRE LA UNIVERSIDAD TECNOLÓGICA DE PEREIRA -UTP- Y EL SERVICIO NACIONAL DE APRENDIZAJE -SENA-, DONDE LA UNIVERSIDAD TECN</t>
  </si>
  <si>
    <t>YORMEN NERY MOLINA HERNANDEZ</t>
  </si>
  <si>
    <t>PRESTACIÓN DE SERVICIOS PROFESIONALES PARA EL APOYO DE LA GESTIÓN ADMINISTRATIVA Y OPERATIVA EN EL DESARROLLO DEL PROYECTO "LÍNEA DE FOMENTO PARA LA INNOVACIÓN Y DESARROLLO TECNOLÓGICO PARA LAS EMPRESAS, DENTRO DEL MARCO DEL CONVENIO ESPECIAL DE COOPERACIÓN 0448 DE 2015 CELEBRADO ENTRE LA UNIVERSIDAD TECNOLÓGICA DE PEREIRA -UTP- Y EL SERVICIO NACIONAL DE APRENDIZAJE -SENA-, DONDE LA UNI</t>
  </si>
  <si>
    <t>DANIELA OCAMPO PIEDRAHITA</t>
  </si>
  <si>
    <t>PRESTACIÓN DE SERVICIOS PROFESIONALES COMO DIRECTORA DE COMUNICACIONES EN EL DESARROLLO DEL PROYECTO "LÍNEA DE FOMENTO PARA LA INNOVACIÓN Y DESARROLLO TECNOLÓGICO PARA LAS EMPRESAS, DENTRO DEL MARCO DEL CONVENIO ESPECIAL DE COOPERACIÓN 0448 DE 2015 CELEBRADO ENTRE LA UNIVERSIDAD TECNOLÓGICA DE PEREIRA -UTP- Y EL SERVICIO NACIONAL DE APRENDIZAJE -SENA-, DONDE LA UNIVERSIDAD TECNOLÓGICA D</t>
  </si>
  <si>
    <t>PRESTAR SERVICIOS PROFESIONALES AL PROCESO DE ASESORÍA JURÍDICA</t>
  </si>
  <si>
    <t>ASTRID MONSALVE BUITRAGO</t>
  </si>
  <si>
    <t>ANA MARIA CORREA ESCOBAR</t>
  </si>
  <si>
    <t>PRESTACIÓN DE SERVICIOS PROFESIONALES PARA REALIZAR APOYO EN EL PROCESO DE GESTIÓN CONTABLE EN EL DESARROLLO DE ACTIVIDADES DE CIERRE Y APERTURA DE VIGENCIA</t>
  </si>
  <si>
    <t>BEATRIZ EUGENIA ARROYAVE GOMEZ</t>
  </si>
  <si>
    <t>MARIA VICTORIA GRISALES GARCIA</t>
  </si>
  <si>
    <t xml:space="preserve">PRESTACIÓN DE SERVICIOS PARA APOYAR LOS PROCESOS DE SEGURIDAD SOCIAL, NOMINA Y PRESTACIONES SOCIALES </t>
  </si>
  <si>
    <t xml:space="preserve">RAUL MARIN GALVIS </t>
  </si>
  <si>
    <t>LUIS MIGUEL PINO GALLEGO</t>
  </si>
  <si>
    <t>PRESTACIÓN DE SERVICIOS COMO INGENIERO PARA DESARROLLO DE SOFTWARE - DESARROLLOS GESTIÓN DEL TALENTO HUMANO Y CIARP</t>
  </si>
  <si>
    <t>GISETH JOHANA GRIMALDO BOTERO</t>
  </si>
  <si>
    <t>PRESTACION DE SERVICIOS PROFESIONALES COMO ABOGADA EXTERNA EN EL DESARROLLO DEL PROYECTO "LINEA DE FOMENTO PARA LA INNOVAVION Y EL DESARROLLO TECNOLOGICO PARA LAS EMPRESAS DENTRO DEL MARCO CONVENIO ESPECIAL DE COOPERACION 0448 DE 2015 CELEBRADO ENTRE LA UTP Y EL SENA, DONDE LA UNIVERSIDAD SE ENCUENTRA COMO OPERADOR IDT SENA EJE CAFETERO (CALDAS, QUINDIO Y RISARALDA)"</t>
  </si>
  <si>
    <t>PRESTACIÓN DE SERVICIOS CPARA DESARROLLAR LAS SIGUIENTES ACTIVIDADES: 1. RECOPILAR LA DOCUMENTACIÓN NECESARIA, DE ACUERDO A LOS LINEAMIENTOS JURÍDICOS, FINANCIEROS Y PRESUPUESTALES, PARA LA ELABORACIÓN DE ACTOS ADMINISTRATIVOS. 2. APOYAR EL ACOMPAÑAMIENTO Y SEGUIMIENTO DE LOS PROYECTOS DE INVERSIÓN DE LA VICERRECTORÍA DE RESPONSABILIDAD SOCIAL Y BIENESTAR UNIVERSITARIO. 3. APOYAR EL SEG</t>
  </si>
  <si>
    <t>MARIA FERNANDA GRAJALES ACEVEDO</t>
  </si>
  <si>
    <t>PRESTACIÓN DE SERVICIOS PROFESIONALES COMO INGENIERA INDUSTRIAL TENDIENTES A DESARROLLAR LAS SIGUIENTES ACTIVIDADES: 1. DESARROLLAR ESTRATEGIAS PARA LA ATENCIÓN DE LAS NECESIDADES CONTRACTUALES Y EL RESPECTIVO SEGUIMIENTO DE LA VICERRECTORÍA. 2. APOYO EN LA ADMINISTRACIÓN, EJECUCIÓN Y CONTROL DE LOS PRESUPUESTOS ASIGNADOS A LA VICERRECTORÍA, TALES COMO: PRESUPUESTO DE FUNCIONAMIENTO, PR</t>
  </si>
  <si>
    <t xml:space="preserve">PRESTACIÓN DE SERVICIOS PROFESIONALES EN LA VICERRECTORIA DE RESPONSABILIDAD SOCIAL Y BIENESTAR UNIVERSITARIO TENDIENTE A DESARROLLAR LAS SIGUIENTES ACTIVIDADES: 1. APOYAR LA GENERACIÓN, ACOMPAÑAMIENTO Y ARTICULACIÓN DEL PROCESO DE FORMULACIÓN DE LA POLÍTICA DE BIENESTAR INSTITUCIONAL.2. APOYAR LA FORMULACIÓN E IMPLEMENTACIÓN DE LA ESTRATEGIA PARA EL SEGUIMIENTO A LOS PLANES DE ACCION, </t>
  </si>
  <si>
    <t>SERVICIO INTEGRAL DE ASEO, SERVICIOS GENERALES, MANTENIMIENTO LOCATIVO; MANTENIMIENTO, CUIDADO Y ASEO DE ZONAS VERDES Y JARDINES EN LA UNIVERSIDAD TECNOLÓGICA DE PEREIRA Y SUS SEDES ALTERNAS</t>
  </si>
  <si>
    <t>APOYO JURÍDICO A LOS PROCEDIMIENTOS RELATIVOS AL COBRO DE CARTERA Y ASESORÍA JURÍDICA EN EL RELACIONAMIENTO DE LA UNIVERSIDAD TECNOLÓGICA DE PEREIRA EN LAS PERSONAS JURÍDICAS EN LAS QUE ÉSTA HACE PARTE</t>
  </si>
  <si>
    <t>JUAN MANUEL ALVAREZ JACOME</t>
  </si>
  <si>
    <t>Prestación de servicios profesionales para la asesoría legal en la negociación de bienes e inmuebles, ocupación indebida de los inmuebles de la Universidad, atención de derechos de petición y elaboración de actos administrativos, actualización del normograma de la Universidad, apoyos a la Secretaria General en los Comités institucionales en los que esta dependencia haga parte, ser apode</t>
  </si>
  <si>
    <t>ANA MILENA RIVAS RESTREPO</t>
  </si>
  <si>
    <t>Prestar servicios profesionales al proceso de Gestión de la Contratación</t>
  </si>
  <si>
    <t>JUNITA ISAZA MONTAÑO</t>
  </si>
  <si>
    <t>ESTELLA VELEZ RICO</t>
  </si>
  <si>
    <t>PRESTAR SERVICIOS PROFESIONALES COMO ASESOR JURÍDICO A LA SECRETARIA GENERAL EN LOS PROCESOS DISCIPLINARIOS DE SEGUNDA INSTANCIA, Y EN LOS COMITÉS DE CONVIVENCIA, DERECHOS HUMANOS, ATENCIÓN A LA COMUNIDAD ACADÉMICA Y ESTUDIANTIL, ASÍ COMO LA ATENCIÓN DE ACCIONES CONSTITUCIONALES</t>
  </si>
  <si>
    <t>JUAN ERIZALDE CAJIGAS SANTACRUZ</t>
  </si>
  <si>
    <t xml:space="preserve">PRESTACIÓN DE SERVICIOS DE ASISTENCIA Y/O ASESORÍA A LA COORDINACIÓN DEL PROGRAMA DESARROLLO DE CAPACIDADES CIENTÍFICAS Y TECNOLÓGICAS EN BIOTECNOLOGIA APLICADAS A LOS SECTORES DE LA SALUD Y LA AGROINDUSTRIA EN EL DEPARTAMENTO DE RISARALDA  </t>
  </si>
  <si>
    <t>JULIAN ARIAS VILLEGAS</t>
  </si>
  <si>
    <t>PRESTACIÓN DE SERVICIOS DE PROFESIONAL DE APOYO A LA UNIDAD DE EXTENSIÓN UNIVERSITARIA Y PRÁCTICAS UNIVERSITARIAS DE LA VIIE EN ATENCIÓN AL PLAN DE ACCIÓN DEFINIDO POR LA SUPERVISIÓN</t>
  </si>
  <si>
    <t>JULIANA RAMIREZ FRANCO</t>
  </si>
  <si>
    <t>MARIA VALENTINA GONZALEZ OROZCO</t>
  </si>
  <si>
    <t>PRESTACIÓN DE SERVICIOS PROFESIONALES EN PROPIEDAD INTELECTUAL PARA LA VICERRECTORÍA DE INVESTIGACIONES, INNOVACIÓN Y EXTENSIÓN.</t>
  </si>
  <si>
    <t>JOHAN MAURICIO CASTAÑO OROZCO</t>
  </si>
  <si>
    <t>JULIANA ARIAS VILLEGAS</t>
  </si>
  <si>
    <t>PRESTACIÓN DE SERVICIOS PARA APOYO ADMINISTRATIVO EN LA UNIDAD DE EXTENSIÓN UNIVERSITARIA DE LA VIIE EN ATENCIÓN AL PLAN DE ACCIÓN DEFINIDO POR LA SUPERVISIÓN</t>
  </si>
  <si>
    <t>CAROLINA CASTAÑEDA VELEZ</t>
  </si>
  <si>
    <t>PROFESIONAL PARA REALIZAR TRAMITES ANTE EL ANLA Y MINISTERIO PARA ACCESO A RECURSOS GENÉTICOS</t>
  </si>
  <si>
    <t>YESICA MARCELLA ROJAS OROZCO</t>
  </si>
  <si>
    <t>PRESTACIÓN DE SERVICIOS PROFESIONALES DE APOYO A LA UNIDAD DE INVESTIGACIÓN DE LA VICERRECTORÍA DE INVESTIGACIONES, INNOVACIÓN Y EXTENSIÓN EN ATENCIÓN AL PLAN DE ACCIÓN DEFINIDO POR LA SUPERVISIÓN RELACIONADO CON EL SELLO EDITORIAL Y APOYO A LA UNIDAD</t>
  </si>
  <si>
    <t>JOSE LUIS MIGUEL VARGAS VALENCIA</t>
  </si>
  <si>
    <t>PRESTACIÓN DE SERVICIOS PROFESIONALES PARA EL DESARROLLO DE PROCESOS DISCIPLINARIOS, SUSTENTACIÓN DE PROVIDENCIAS Y AUTOS, RECOLECCIÓN DE PRUEBAS, APOYO EN LA GESTIÓN DE PROCESOS DISCIPLINARIOS, APOYO EN LA ASESORÍA A LA COMUNIDAD UNIVERSITARIA EN GENERAL, PROYECCIÓN DE INFORMES, ACTUALIZACIÓN DEL APLICATIVO Y LAS DEMÁS QUE SEAN DESIGNADAS POR EL SUPERVISOR DEL CONTRATO.</t>
  </si>
  <si>
    <t>LUZ MARIA ARBELAEZ BUITRAGO</t>
  </si>
  <si>
    <t>PRESTACION DE SERCICIOS   PROFESIONALES PARA EL DESARROLLO  DE PROCSOS  DISCIPLINARIOS, SUSTENTACION DE PROVIDENCIAS  Y AUTOS DISCIPLINARIOS , APOYO EN ASESORIA A LA COMUNIDAD UNIVERSITARIA EN GENERAL, PROYECCION DE INFORMES, ACTUALIZACION  DEL APLICAATIVO Y LAS DEMAS  QUE SEAN ASIGNADAS</t>
  </si>
  <si>
    <t>GABRIEL ANTONIO PENILLA SANCHEZ</t>
  </si>
  <si>
    <t>PRESTACION DE SERVICIOS DE APOYO ADMINISTRATIVO AL PROCESO DE ADMINISTRACION INSTITUCIONAL DE LA INVESTIGACION EN LO RELACIONADO AL SEGIMIENTO, ACOMPAÑAMIENTO Y CONTROL A LA EJECUCION DE PROYECTOS Y TENIENDO EN CUENTA EL PLAN DE ACCION DEFINIDO POR EL SUPERVISOR</t>
  </si>
  <si>
    <t>CONTRATO LIQUIDADO SE REINTEGRA $16.836.480</t>
  </si>
  <si>
    <t>PRESTACION DE SERVICIOS PROFESOINAL PARA APOYAR  LA ONSTRUCCION DE PLANES DE MEJORAMIETNO Y DE SEGUIMIENTO A LA FUNCIONA ASESORA DE LA OFICINA DE CONTROL INTERNO DISCIPLINARIO, VALORACION DE INFORMES CON CONTENIDO FINANCIERO Y ECONOMICO PARA APOYAR LA CORRECTA VALORACION  DE ESTE TIPO  DE PRUEBAS EN EL PROCESO DISCIPLIANRIO, CONTROLY SEGUIMIENTO   DE ACTAS INTERNAS ETC..</t>
  </si>
  <si>
    <t>CLARA INES VALENCIA VELASQUEZ</t>
  </si>
  <si>
    <t>PRESTACION DE SERVICIOS PROFESIONALES DE APOYO AL PROCESO DE ADMINISTRACION INSTUCIONAL DE LA INVESTIGACION EN LO RELACIONADO A ACOMPAÑAMIENTO, SEGUIMIENTO Y CONTROL A LA EJECUCIION DE PROYECTOS Y TENIENDO EN CUENTA EL PLAN DE ACCION DEFINIDO POR EL SUPERVISOR</t>
  </si>
  <si>
    <t>PRESTACION DE SERVICIOS DE APOYO ADMINISTRATIVO AL PROGRAMA DESARROLLO DE CAPACIDADES CIENTIFICAS Y TECNOLOGICAS EN BIOTECNOLOGIA APLICADA A LOS SECTORES DE LA SALUD Y LA AGROINDUSTRIA EN EL DEPARTAMENTO DE RISARALDA Y AL PROCESO DE ADMINISTRACION INSTITUCIONAL DE LA GESTION TECNOLOGICA DE INNOVACION Y EMPRENDIMIENTO.</t>
  </si>
  <si>
    <t>DIANA LUCIA ESTRADA CARDONA</t>
  </si>
  <si>
    <t xml:space="preserve">PRESTACIÓN DE SERVICIOS COMO PROFESIONAL DE APOYO A LOS PORVESOS RELACIONADOS CON ADMINISTRACIÓN DE SALARIOS Y PRESTACIONES SOCIALES </t>
  </si>
  <si>
    <t>NATALY GIRALDO GONZALEZ</t>
  </si>
  <si>
    <t xml:space="preserve">PRESTACIÓN DE SERVICIOS COMO TÉCNICO DE APOYO EN LOS PROCESOS RELACIONADOS CON ADMINISTRACIÓN DE SALARIOS Y PRESTACIONES SOCIALES </t>
  </si>
  <si>
    <t>EDISON CESAR LOAIZA MEJIA</t>
  </si>
  <si>
    <t>PRESTACION DE SERVICIOS PROFESIONALES PARA ASESORAR, PLANEAR, COORDINAR Y REALIZAR LAS ACTIVIDADES DE MANTENIMIENTO DE LA PLANTA FISICA DE LA UTP. RELACIONADAS CON DISEÑOS ARQUITECTONICOS DISEÑOS DE ADECUACIONES DE AMOBLAMIENTO DE ESPACIOS E INTERVENTORIA A LA EJECUCION DE LOS CONTRATOS DE ACUERDO CON EL PLAN DE TRABAJO DEFINIDO PARA EL AÑO 2019, ARTICULADO CON EL PROYECTO DESARROLLO FI</t>
  </si>
  <si>
    <t>ALBA LUZ RAMIREZ GIRALDO</t>
  </si>
  <si>
    <t>JULIAN ANDRES CARDENAS MORALES</t>
  </si>
  <si>
    <t xml:space="preserve">PRESTACIÓN DE SERVICIOS PROFESIONALES COMO ENFERMERA ESPECIALISTA EN SEGURIDAD Y SALUD EN EL TRABAJO, GERENCIA Y CONTROL DEL RIESGO PARA APOYAR EL DESARROLLO DEL SG-SST DE LA UNIVERSIDAD TECNOLÓGICA DE PEREIRA </t>
  </si>
  <si>
    <t>MARIA FERNANDA ESTRADA ESTRADA</t>
  </si>
  <si>
    <t>PRESTACION DE SERVICIOS DE AOYO A LA UNIDAD DE EXTENSION UNIVERSITARIA DE LA VICERRECTORIA DE INVESTIGACIONES, INNOVACION Y EXTENSION EN ATENCION AL PLAN DE ACCION DEFINIDO POR LA SUPERVISION</t>
  </si>
  <si>
    <t>JULIA INES ARROYAVE GUTIERREZ</t>
  </si>
  <si>
    <t>SUSANA MUNERA OSPINA</t>
  </si>
  <si>
    <t>PRESTACIÓN DE SERVICIOS COMO PROFESIONAL MEDICO LABORAL ESPECIALISTA PARA COMPONENTE DE MEDICINA PREVENTIVA</t>
  </si>
  <si>
    <t>HENRY OSORIO PATIÑO</t>
  </si>
  <si>
    <t xml:space="preserve">PRESTACIÓN DE SERVICIOS COMO PROFESIONAL EN SEGURIDAD Y SALUD EN EL TRABAJO PARA EL COMPONENTE DE SEGURIDAD INDUSTRIAL CON ÉNFASIS EN TAREAS DE ALTO RIESGOY CONTROL DE CONTRATISTAS Y VISITANTES </t>
  </si>
  <si>
    <t>LEIDY ELIANA GUERRERO PINEDA</t>
  </si>
  <si>
    <t>PROFESIONAL DE APOYO EN LA GESTIÓN DE LOS FACTORES DE RIESGO FÍSICOS (HIGIENE) QUE CONTRIBUYEN A LA GENERACIÓN DE ENFERMEDADES LABORALES Y EL SOPORTE DE ACTIVIDADES RELACIONADAS CON EL SG SST</t>
  </si>
  <si>
    <t>SEBASTIAN ROJAS GRANADA</t>
  </si>
  <si>
    <t>PRESTACIÓN DE SERVICIOS COMO COORDINADOR - ESPECIALISTA EN HIGIENE, SEGURIDAD Y SALUD EN EL TRABAJO - DECRETO LEY 1072 DE 2015 SISTEMA INTEGRADO DE GESTIÓN</t>
  </si>
  <si>
    <t>PABLO CESAR TABARRES QUINTERO</t>
  </si>
  <si>
    <t>PRESTACIÓN DE SERVICIOS COMO PROFESIONAL PSICOLOGICO ESPECIALISTA EN SEGURIDAD Y SALUD EN EL TRABAJO, INTERVENCIÓN DE RIESGO PSICOSOCIAL. RESOLUCIÓN 2646 DE 2008</t>
  </si>
  <si>
    <t>JANET MARITZA DUQUE SERNA</t>
  </si>
  <si>
    <t>PRESTACIÓN DE SERVICIOS COMO PROFESIONAL PARA REALIZAR PARAMETRIZACIÓN Y PUESTA EN FUNCIONAMIENTO DLE APLICATIVO EN DESARROLLO DE ADMINISTRACIÓN DE NÓMINA</t>
  </si>
  <si>
    <t>EDWIN OSORIO CARTAGENA</t>
  </si>
  <si>
    <t xml:space="preserve">PRESTACIÓN DE SERVICIOS DE APOYO ADMINISTRATIVO EN EL ÁREA DE ADMINISTRACIÓN DE PERSONAL DE LA UNIDAD DE GESTIÓN DE TALENTO HUMANO </t>
  </si>
  <si>
    <t>JUAN MANUEL MONSALVE BUITRAGO</t>
  </si>
  <si>
    <t>EJECUCION POR PARTE DEL INTERVENTOR DE LA INTERVENTORIA INTEGRAL AL PROGRAMA DENOMINADO "DESARROLLO DE CAPACIDADES CIENTIFICAS Y TECNOLOGICAS EN BIOTECNOLOGIA APLICADAS A LOS SECTORES DE LA SALUD Y LA AGROINDUSTRIA EN EL DEPARTAMENTO DE RISARALDA" DE CONFORMIDAD CON EL ARTICULO 83 DE LA LEY 1474 Y LO ORDENADO EN EL ACUERDO No. 001 DE 2012 DEL ORGANO COLEGIADO DE ADMINISTRACION Y DECISIO</t>
  </si>
  <si>
    <t>UNIVERSIDAD NACIONAL DE COLOMBIA - SEDE MANIZALEZ</t>
  </si>
  <si>
    <t>ANDRES ALBERTO DUQUE NIVIA</t>
  </si>
  <si>
    <t>PRESTACIÓN DE SERVICIOS PROFESIONALES ESPECIALIZADOS TENDIENTES A BRINDAR ASESORÍA JURÍDICA, DEFENSA Y REPRESENTACIÓN JUDICIAL Y EXTRAJUDICIAL EN PROCESOS LABORALES, ADMINISTRATIVOS Y CONTROVERSIAS CONTRACTUALES EN LOS QUE LA UNIVERSIDAD HAGA PARTE.</t>
  </si>
  <si>
    <t>SANCHEZ, AMAYA Y TORO S.A.S</t>
  </si>
  <si>
    <t>PRESTAR SERVICIO COMO PROFESIONAL PARA APOYAR LAS ACTIVIDADES JURIDICAS DEL PROYECTO. REVISAR EN CONJUNTO CON EL EQUIPO DE TRABAJO LOS DOCUMENTOS PERTINENTES PARA FIRMA, EMITIR CONCEPTO DE VIABILIDAD DE LAS COMUNICACIONES, CUANDO APLIQUE, ACOMPAÑAR AL EQUIPO DE TRABAJO JURÍDICO EN REVISIÓN DE CASOS ESPECIFICOS DEL PROYECTO DE INTERVENTORIA, ASESORAR JURIDICAMENTE EL DESARROLLO DEL PROYE</t>
  </si>
  <si>
    <t>JUANITA ISAZA MONTAÑO</t>
  </si>
  <si>
    <t>PRESTACION DE SERVICIOS PROFESIONALES PARA EL ACOMPAÑAMIENTO EN LA IMPLEMENTACION DE ESTRATEGIAS DE APROBACION SOCIAL DEL CONOCIMIENTO EN EL AREA DE GESTION TECNOLOGICA, QUE PERMITAN LA PROMOCION, DIVULGACION Y TRANSFERENCIA DE LOS RESULTADOS OBTENIDOS EN EL PROGRAMA "DESARROLLO DE CAPACIDADES CIENTIFICA Y TECNOLOGICAS EN BIOTECNOLOGIA APLICADA A LOS SECTORES DE LA SALUD Y LA AGROINDUST</t>
  </si>
  <si>
    <t>ANDREA HERNANDEZ LONDOÑO</t>
  </si>
  <si>
    <t>PRESTACION DE SERVICIOS COMO TECNICO DE APOYO AL AREA DE COMPRAS PARA LOS PROCESOS RELACIONADOS CON EL SISTEMA GENERAL DE REGALIAS EN EL MARCO DEL PROYECTO "DESARROLLO DE CAPACIDADES CIENTIFICAS TECNOLOGICAS EN BIOTECNOLOGIA PALCADA A LOS SECTORES DE LA SALUD Y LA AGROINDUSTRIA EN EL DEPARTAMENTO DE RISARALDA"</t>
  </si>
  <si>
    <t>YUDY ALEXANDRA GARCIA PARRADO</t>
  </si>
  <si>
    <t>MARTHA PIEDAD RAMOS ARANDA</t>
  </si>
  <si>
    <t>PRESTACION DE SERVICIOS PROFESIONALES PARA EL ACOMPAÑAMIENTO EN LA IMPLEMENTACION DE ESTRATEGIAS COMERCIALES QUE FACILITEN LA REALIZACION DE PROCESOS DE TRANSFERENCIA TECNOLOGICA DE LOS ACTIVOS BIOTECNOLOGICOS IDENTIFICADOS Y CARACTERIZADOS EN EL MARCO DEL PROGRAMA "DESARROLLO DE CAPACIDADES CIENTIFICAS Y TECNOLOGICAS EN BIOTECNOLOGIA APLICADA A LOS SECTORES DE LA SALUD Y LA AGROINDUSTR</t>
  </si>
  <si>
    <t>YESICCA VIVIANA BENAVIDES AYALA</t>
  </si>
  <si>
    <t>MANTENIMIENTO ELÉCTRICO DE LA INFRAESTRUCTURA FÍSICA, CELDA Y TABLEROS ELÉCTRICOS DE MEDIA Y BAJA TENSIÓN PERTENECIENTES A LA UTP.</t>
  </si>
  <si>
    <t>CESAR AUGUSTOCORTES GARZON</t>
  </si>
  <si>
    <t>PRESTACION DE SERVICIOS PROFESIONALES PARA ACOMPAÑAR LA ESTRATEGIA DEL SERVICO SOCIAL, MEDIANTE EL FORTALECIMIENTO DE LA LINEA DE FORMACION DE LOS TALLERES PROGRAMADOS. ACOMPAÑAMINETO A LA FORMULACION ESTRATEGICA DE ESCUELA DE LIDERAZGO.</t>
  </si>
  <si>
    <t>LINA LUCIA ORTIZ GRANADA</t>
  </si>
  <si>
    <t>PRESTACIÓN DE SERVICIOS PROFESIONALES COMO LÍDER SENIOR DE LOS SERVICIOS DE VIGILANCIA TECNOLÓGICA, EN EL MARCO DEL PROYECTO CENRTRO DE INNOVACIÓN Y DESARROLLO TECNOLÓGICO -CIDT</t>
  </si>
  <si>
    <t>ROSALBA REY RODRIGUEZ</t>
  </si>
  <si>
    <t>PRESTACION DE SERVICIOS PROFESIONALES CON ACTIVIDADES PARA EL DESARROLLO E IMPLEMENTACION DE LA METODOLOGIA PARA LA DETECCION DE LA ENFERMEDAD JUNTO CON LA CREACION DE LA BASE DE DATOS Y LA VALIDACION DEL ALGORITMO, EN EL MARCO DEL PROYECTO</t>
  </si>
  <si>
    <t>CRISTIAN ANDRES ESCUDERO ZAPATA</t>
  </si>
  <si>
    <t>ANDRES FELIPE CALVO SALCEDO</t>
  </si>
  <si>
    <t>PRESTACION DE SERVICIOS PROFESIONALES TENDIENTES A COORDINAR ACTIVIDADES DE INVESTIGACION EN EL LABORATORIO Y CAMPO REQUERIDAS PARA LA EJECUCION DE LAS PROPUESTAS FORMULACION DE UN BIOFUNGICIDA PARA EL CONTROL DE LA SIGATOKA NEGRA A CARGO DEL GRUPO DE BIOTECNOLOGIA PRODUCTOS NATURALES.</t>
  </si>
  <si>
    <t>NATHALIE ORTEGA CANO</t>
  </si>
  <si>
    <t>YENY JULIANA CORTES OSSA</t>
  </si>
  <si>
    <t>PRESTACION DE SERVICIOS PROFESIONALES TENDIENTES A COORDINAR ACTIVIDADES DE INVESTIGACION EN EL LABORATORIO Y CAMPO REQUERIDAS PARA LA EJECUCION DE LAS PROPUESTAS FORMULACION DE UN BIOFUNGICIDA PARA EL CONTROL DE LA SIGATOKA NEGRA (MYCOSPAERELLA FIJIENSIS MORELET)</t>
  </si>
  <si>
    <t>ERIKA YULIETH CASTRO GIRALDO</t>
  </si>
  <si>
    <t>PRESTACION DE SERVICIOS PROFESIONALES TENDIENTES A COORDINAR ACTIVIDADES DE INVESTIGACION EN EL LABORATORIO Y CAMPO REQUERIDAS PARA LA EJECUCION DE LAS PROPUESTAS BIOPROSPECCION DE FITOCOMPUESTOS CON ACTIVIDADES ANTIOXIDANTES Y NEUROPROTECTORAS DE PLANTAS DE LAS FAMILIAS EUPHORBIACEAE, MORACEAE Y ROSACEAE DE LA ECORREGION CAFETERA.</t>
  </si>
  <si>
    <t>KIARA JAIDINE GUTIERREZ QUICENO</t>
  </si>
  <si>
    <t>ANDREA OSPINA DUQUE</t>
  </si>
  <si>
    <t>REALIZAR LABORES DE AVIVERAMIENTO DE MATERIAL VEGETAL IN VITRO, EN EL MARCO DEL PROGRAMA "DESARROLLO DE CAPACIDADES CIENTIFICAS Y TECNOLOGICAS EN BIOTECNOLOGIA APLICADAS A LOS SECTORES DE LA SALUD Y L AGROINDUSTRIA EN EL DEPARTAMENTO DE RISARALDA.</t>
  </si>
  <si>
    <t>MARCO ANIBAL GUAPACHA</t>
  </si>
  <si>
    <t>ANA MARIA LOPEZ GITIERREZ</t>
  </si>
  <si>
    <t>PRESTACION DE SERVICIOS PARA REALIZAR AISLAMIENTOS DE HONGOS PARA SUS CARACTERIZACIONES PATOGÉNICAS Y MOLECULARES, EN EL MARCO DEL PROGRAMA "DESARROLLO DE CAPACIDADES CIENTÍFICAS Y TECNOLÓGICAS EN BIOTECNOLOGÍA APLICADAS A LOS SECTORES DE LA SALUD Y A AGROINDUSTRIA EN EL DEPARTAMENTO DE RISARALDA"</t>
  </si>
  <si>
    <t>YENY PAOLA ZULUAGA PAVA</t>
  </si>
  <si>
    <t>PRESTACION DE SERVICIOS PARA REALIZAR ACTIVIDADES DE ADMINISTRACION DEL GRUPO Y APROPIACION SOCIAL DEL CONOCIMIENTO EN EL MARCO DEL PROGRAMA "DESARROLLO DE CAPACIDADES CIENTÍFICAS Y TECNOLÓGICAS EN BIOTECNOLOGÍA APLICADAS A LOS SECTORES DE LA SALUD Y A AGROINDUSTRIA EN EL DEPARTAMENTO DE RISARALDA"</t>
  </si>
  <si>
    <t>ELIANA MARIN RESTREPO</t>
  </si>
  <si>
    <t>COORDINAR ACTIVIDADES DE INVESTIGACION EN LABORATORIO Y CAMPO PARA LA REALIZACION DE INOCULACIONES CRUZADAS E MATERIALES PROMISORIOS DE MORA PREVIAMENTE EVALUADOS PARA OTRAS CARACTERISICS PRODUCTIVAS Y /O TOLERANCIA, EN EL MARCO DEL PROGRAMA "DESARROLLO DE CAPACIDADES CIENTIFICAS Y TECNOLOGICAS EN BIOTECNOLOGIA APLICADAS A LOS SECTORES DE LA SALUD Y LA AGROINDUSTIRA EN EL DEPARTAMENTO D</t>
  </si>
  <si>
    <t>LILIANA ISAZA VALENCIA</t>
  </si>
  <si>
    <t>PRESTACION DE SERVICIOS TENDIENTES A COORDINAR ACTIVIDADES QUE SE DERIVEN DE LOS PROYECTOS DE INVESTIGACON, EN EL MARCO DEL PROGRAMA "DESARROLLO DE CAPACIDADES CIENTIFICAS Y TECNOLOGICAS EN BIOTECNOLOGIA APLICADAS A LOS SECTORES DE LA SALUD Y LA AGROINDUSTIRA EN EL DEPARTAMENTO DE RISARALDA"</t>
  </si>
  <si>
    <t>ANA MARIA LOPEZ GUTIERREZ</t>
  </si>
  <si>
    <t>PRESTACION DE SERVICIOS TENDIENTES A EVALUAR LA ESTABILIDAD DEL MATERIAL ESTABLECIDO EN TRES AMBIENTES CONTRASTANTES DEL DEPARTAMENTO DE RISARALDA CON TRADICION EN LA PRODUCCION DE PLATANO. EN EL MARCO DEL PROGRAMA "DESARROLLO DE CAPACIDADES CIENTIFICAS Y TECNOLOGICAS EN BIOTECNOLOGIA APLICADAS A LOS SECTORES DE LA SALUD Y LA AGROINDUSTRIA EN EL DEPARTAMENTO DE RISARALDA</t>
  </si>
  <si>
    <t>LINA MARIA GOMEZ LOPEZ</t>
  </si>
  <si>
    <t xml:space="preserve">PROFESIONAL MÉDICO DEPORTÓLOGO ESPECIALISTA EN SEGURIDAD Y SALUD EN EL TRABAJO PARA EL COMPONENTE DE MEDICINA PREVENTIVA CON ÉNFASIS EN RIESGO CARDIOVASCULAR Y PROGRAMAS DE DEPORTE SEGURO </t>
  </si>
  <si>
    <t>LUIS HERNANDO ARBOLEDA NARANJO</t>
  </si>
  <si>
    <t>PRESTACION DE SERVICIOS TENDIENTES A DESARROLLAR UN PROTOCOLO PARA LA CERTIFICACION VARIETAL DE CULTIVARES DE IMPORTANCIA ECONOMICA, EN EL MARCO DEL PROGRAMA "DESARROLLO DE CAPACIDADES CIENTIFICAS Y TECNOLOGICAS EN BIOTECNOLOGIA APLICADAS A LOS SECTORES DE LA SALUD Y LA AGROINDUSTRIA EN EL DEPARTAMENTO DE RISARALDA"</t>
  </si>
  <si>
    <t>PAOLA ANDREA LOPEZ MORA</t>
  </si>
  <si>
    <t>PRESTACION DE SERVICIOS PROFESIONALES PARA LA REALIZACION DE LAS SIGUIENTES ACTIVIDADES: ACOMPAÑAMIENTO MEDICO EN EL DESARROLLO DE PROGRAMAS, PROYECTOS Y ACTIVIDADES DE PROMOCION DE SALUD INTEGRAL. * ATENCION EN SERVICIOS DE MEDICINA GENERAL Y PROTECCION ESPECIFICA EN LA JORNADA NOCTURNA Y SABADOS. * VALORACION MEDICA PRE PARTICIPACION EN ACTIVIDAD FISICA Y DEPORTIVA. * ACOMPAÑAR VALORA</t>
  </si>
  <si>
    <t>PRESTACION DE SERVICIOS TENDIENTES A LA FORMULACION DE PROYECTOS EN EL AREA DE BIOTECNOLOGIA Y REDACCION DE ARTICULOS PARA LA REVISTA INDEXADA NACIONAL E INTERNACIONAL, EN EL MARCO DEL PROGRAMA "DESARROLLO DE CAPACIDADES CIENTIFICAS Y TECNOLOGICAS EN BIOTECNOLOGIA APLICADAS A LOS SECTORES DE LA SALUD Y LA AGROINDUSTRIA EN EL DEPARTAMENTO DE RISARALDA"</t>
  </si>
  <si>
    <t>CESAR AUGUSTO MARTINEZ GARCIA</t>
  </si>
  <si>
    <t>CONTRATO LIQUIDADO SE REINTEGRA $18.400.000</t>
  </si>
  <si>
    <t>APOYO TECNICO Y ADMINISTRATIVO EN COMPRAS DE BIENES Y SUMINISTROS, REALIZANDO ACTIVIDADES DE OBJETO CONTRACTUAL</t>
  </si>
  <si>
    <t>PRESTACION DE SERVICIOS COMO AUXILIAR DE ENFERMERIA PARA LA REALIZACION DE LAS SIGUIENTES ACTIVIDADES: APOYAR LOS PROCESOS ASISTENCIALES DE BAJA COMPLEJIDAD EN LA JORNADA NOCTURNA Y SABADOS, LAS ACTIVIDADES Y TALLERES EN EL MARCO DE LA PROMOCION, ORIENTACION Y EDUCACION EN SALUD INTEGRAL DIRIGIDA A LA COMUNIDAD UNIVERSITARIA, APOYO EN EL SEGUIMIENTO DE LOS ESTUDIANTES NUEVOS IDENTIFICAD</t>
  </si>
  <si>
    <t>ENTREGA EN ARRENDAMIENTO A LA UNIVERSIDAD DE UN LOCLACOMERCIAL UBICADO EN LA CARRERA 14 No. 12-21, DONDE FUNCIONA EL PERSONAL ENCARGADO DE CUMPLIR CON LA EJECUCION DE PROYECTOS ESPECIALES Y LICITACIONES CON COMUTADORES PARA EDUCAR, MEDIADO POR LAS TECNOLOGIAS DE LA INFORMACION.</t>
  </si>
  <si>
    <t>LETICIA CORRALES FLOREZ</t>
  </si>
  <si>
    <t>JORGE LUIS ROJAS GARCIA</t>
  </si>
  <si>
    <t>PRESTACION DE SERVICIOS  DE ALOJAMIENTO  Y ALIMENTACION PARA INVITADOS Y CONTRATISTAS EXTERNOS EN EL MARACO DE LOS PROYECTOS ESPECIALES  Y DE LAS ACTIVIDADES PROPIAS DEL FUNCIONAMIENTO DE LA UTP</t>
  </si>
  <si>
    <t>A. RAMIREZ Y COMPAÑÍA HOTEL PINARES PLAZA S.C.A</t>
  </si>
  <si>
    <t>PRESTACION DE SERVICIOS  DE ALOJAMIENTO  Y ALIMENTACION PARA INVITADOS Y CONTRATISTAS EXTERNOS EN EL MARCO DE LOS PROYECTOS ESPECIALES  Y DE LAS ACTIVIDADES PROPIAS DEL FUNCIONAMIENTO DE LA UTP</t>
  </si>
  <si>
    <t>ANVAMAR S.A.S</t>
  </si>
  <si>
    <t>GLOBAL OPERADORA HOTELERA S.A.S</t>
  </si>
  <si>
    <t>SE ADICIONA $2.050.000 SEGÚN OTROSI 1</t>
  </si>
  <si>
    <t xml:space="preserve">ESTEPHANIA GUTIERREZ TRUJILLO </t>
  </si>
  <si>
    <t>PRESTACION DE SERVICIOS PROFESIONALES TENDIENTES A REALIZAR LA INTERVENTORIA DEL CONVENIO QUE SE SUSCRIBIRA ENTRE LA CORPOARACION UNIVERSIDAD LIBRE SECCIONAL PEREIRA Y LA UTP, Y QUE TIENE POR OBJETO LLEVAR A CABO LA ULTIMA FASE DEL PROYECTO DE INVESTIGACION "MEJORAMIENTO DE LA CALIDAD MICROBIOLOGICA Y SANITARIA DEL QUESO FRESCO PRODUCIDO EN PEQUEÑA ESCALA EN 14 MUNICIPIOS DEL DEPARTAMEN</t>
  </si>
  <si>
    <t>FERNANDO JOSE ANGEL SANCHEZ</t>
  </si>
  <si>
    <t>PRESTACION DE SERVICIOS TECNOLOGICOS DE SOFTWARE COMO SERVICIOS A LOS PROCESOS DE INTERVENTORIA Y MANTENER LA TRAZABILIDAD DE INFORMACION DE LOS PROYECTOS OBJETO DE INTERVENTORIA EN EL PROYECTO "INTERVENTORIA INTEGRAL NO. FP44842-160-2017"</t>
  </si>
  <si>
    <t>GEFETIC S.A.S</t>
  </si>
  <si>
    <t>ARRENDAMIENTO DE UN ESPACIO DE UN METRO CUADRADO, PARA UBICAR UN TRASMISOR DE FM DE 5 KW Y UNA TORRE DE COMUNICACION DE 30 METROS CON 4 DIPOLOS PARA LAS ANTENAS DE LA EMISORA UNIVERISTARIA STEREO 88.2, ASI COMO UNA REPETIDORA DE RADIOTELEFONO UBICADA DENTRO DE LA CASETA Y DEL MISMO PREDIO, CON DERECHO A LA UTILIZACION DE UNA PLANTA ELECTRICA.</t>
  </si>
  <si>
    <t>CENTRAL DE COMUNICACIONES S.A.</t>
  </si>
  <si>
    <t>REPARACIÓN, ADECUACIÓN Y MANTENIMIENTO DE CIELOS RASOS, MUROS EN SISTEMA LIVIANO, PINTURA GENERAL EN MUROS INTERIORES DE LOS EDIFICIOS DE LA UTP.</t>
  </si>
  <si>
    <t>PRESTACION DE SERVICIOS DE INVESTIGACION APLICADA EN AGROQUIMICA CON ENFASIS EN LAUREACEAS PARA IMPLEMENTAR METODOLOGIAS DE EXTRACCION Y CARACTERIZACION DE ACETOGENINAS DE AGUACATE EN LA PIEL DE GRUTOS DE PERSEA AMERICANA VARIEDAD HASS; DETERMINAR LA ACTIVIDAD ANTIOXIDANTE Y CITOTOXICA DE LOS EXTRACTOS.</t>
  </si>
  <si>
    <t>PAULA DANIELA SANDOVAL MOSSOS</t>
  </si>
  <si>
    <t>GLORIA EDITH GERRERO ALVAREZ</t>
  </si>
  <si>
    <t>PRESTACION DE SERVICIOS DE INVESTIGACION APLICADA EN AGROQUIMICA CON ENFASIS EN ROSACEAS AFECTADAS POR PERONOSPORA SPARSA Y/O BOTRYTIS CINEREA PARA OBTENER EXTRACTOS POLARES Y APOLARES A PARTIR DE BIOMASA (TALLOS Y PENDUCULOS) DE RUBUS GLAUCUS BENTH, MATEIRAL SIN ESPINAS AFECTADOS POR PEROOSPORA SPARA Y EVALUAR SU ACTIVIDAD ANTIOXIDANTE Y ANTIMICROBIANA.</t>
  </si>
  <si>
    <t>NATHALIA CARDONA HURTADO</t>
  </si>
  <si>
    <t>PRESTACION DE SERVICIOS PROFESIONALES PARA RECUPERACION DE DINEROS PAGADOS DE MAS AL ISS EN LIQUIDACION HOY COLPENSIONES POR CONCEPTO DE APORTES AL SISTEMA GENERAL DE PENSIONES POR LOS PENSIONADOS DE LA UTP.</t>
  </si>
  <si>
    <t>ANGELA PATRICIA CASTRO RAMIREZ</t>
  </si>
  <si>
    <t>LUZ ANGELA VELOZA CASTIBLANCO</t>
  </si>
  <si>
    <t>APOYAR LAS ACTIVIDADES DE INVESTIGACION DERIVADAS DLE PROYECTO: BIOPROPECCION DE FITOCOMPUESTOS CON ACTIVIDADES ANTIOXIDANTES Y NEUROPROTECTORA DE PLANTAS DE LAS FAMILIAS EUPHORBIACEAE, MORACEAE Y ROSACEAE DE LA ECORREGION CAFETERA.</t>
  </si>
  <si>
    <t>JENNY MARCELA VELEZ GOMEZ</t>
  </si>
  <si>
    <t>PRESTACION DE SERVICIO DE FOTOCOPIAS PARA ATENDER LAS NECESIDADES DE LOS PROYECTOS ESPECIALES DE LA UNIVERSIDAD TECNOLOGICA DE PEREIRA</t>
  </si>
  <si>
    <t>JAIME AUGUSTO ZARATE ARIAS</t>
  </si>
  <si>
    <t>APOYAR LAS ACTIVIDADES DEL LABORATORIO DERIVADAS DEL PROYECTO: "BIOFÁBRICAS PARA LA PRODUCCIÓN DE PROTEÍNAS RECOMBINANTES DE USO FARMACOLÓGICO EN SISTEMAS HETERÓLOGOS: GUSANO DE SEDA BOMBYX MORI I, COMO BIOFÁBRICA PARA LA PRODUCCIÓN DE ERITROPOYETINA HUMANA". EN EL MARDO DEL PROGRAMA "DESARROLLO DE CAPACIDADES CIENTÍFICAS Y TECNOLÓGICAS EN BIOTECNOLÓGIA APLICADAS A LOS SECTORES DE LA SA</t>
  </si>
  <si>
    <t>JHON JAIRO MELCHOR MONCADA</t>
  </si>
  <si>
    <t>JUAN CARLOS SEPULVEDA ARIAS</t>
  </si>
  <si>
    <t>APOYAR LAS ACTIVIDADES DLE LABORATORIO DERIVADAS DEL PROYECTO: "BIOPROSPECCIÓN DE MOLÉCULAS DE ORIGEN MICROBIANO CON PROPIEDADES FARMACOLÓGICAS - PREPARACIÓN DE UN BIOFÁRMACO DE ORIGEN BACTERIANO CON ACTIVIDAD FIBRINOLÍTICA Y ANTIFLAMATORIA". EN EL MARCO DEL PROGRAMA "DESARROLLO DE CAPACIDADES CIENTÍFICAS Y TECNOLÓGICAS EN BIOTECNOLOGÍA APLICADAS A LOS SECTORES DE LA SALUD Y LA AGROINDU</t>
  </si>
  <si>
    <t>FREDY ALEXANDER TABARES VILLA</t>
  </si>
  <si>
    <t>APOYAR LAS ACTIVIDADES DEL LABORATORIO DERIVADAS DEL PROYECTO: "PRODUCCIÓN DE VACUNAS COMESTIBLES DE USO EN MEDICINA HUMANA Y ANIMAL: EXPRESIÓN DE LA PROTEÍNA HEMAGLUTININA -NEURAMINIDASA DEL CIRUS DE LA ENFERMEDAD DE NEWCASTLE EN MORERA MORUS ALBA MEDIANA POR AGROBACTERIUM TUMEFACIENS". EN EL MARCO DEL PROGRAMA "DESARROLLO DE CAPACIDADES CIENTÍFICAS Y TECNOLÓGICAS EN BIOTECNOLOGÍA APLI</t>
  </si>
  <si>
    <t>JUAN DAVID ANACONA MONTILLA</t>
  </si>
  <si>
    <t>JULIANA ANDREA CUETIA LONDOÑO</t>
  </si>
  <si>
    <t>APOYAR LAS ACTIVIDADES DEL LABORATORIO DERIVADAS DEL PROYECTO: BIOFÁBRICAS PARA LA PRODUCCIÓN DE PROTEÍNAS RECOMBINANTES DE USO FARMACOLÓGICO EN SISTEMAS HETERÓLOGOS: "GUSANO DE SEDA BOMBYX MORI I. COMO BIOFÁBRICA PARA LA PRODUCCIÓN DE ERITROPROYETINA HUMANA". EN EL MARCO DEL PROGRAMA "DESARROLLO DE CAPACIDADES CIENTÍFICAS Y TECNOLÓGICAS EN BIOTECNOLOGÍA APLICADAS A LOS SECTORES DE LA S</t>
  </si>
  <si>
    <t>CARLOS ANDRES TORO ACEVEDO</t>
  </si>
  <si>
    <t>APOYAR LAS ACTIVIDADES DE LABORATORIO DERIVADAS DEL PROYECTO: FABRICACIÓN Y EVALUACIÓN DE SOPORTES PARA MEDICINA REGENERATIVA BASADOS EN POLÍMEROS BIOLPOGICOS - FABRICACIÓN Y EVALUACIÓN DE SOPORTES PARA MEDIICNA REGENERATIVA DE CARTÍLAGO BASADOS EN PROTEÍNAS DE CAPULLO DE SEDA. EN EL MARCO DEL PROGRAMA "DESARROLLO DE CAPACIDADES CIENTÍFICAS Y TECNOLÓGICAS EN BIOTECNOLOGÍA APLICADA A LOS</t>
  </si>
  <si>
    <t>IVAN ALBERTO LOPERA CASTRILLON</t>
  </si>
  <si>
    <t>PROFESIONAL DE APOYO EN LA GESTIÓN DE FACTORES DE RIESGOS DE SEGURIDAD INDUSTRIAL CON ÉNFASIS EN CONDICIONES LOCATIVAS QUE CONTRIBUYEN A LA GENERACIÓN DE ACCIDENTES DE TRABAJO Y EL SOPORTE DE ACTIVIDADES RELACIONADAS CON EL SGSST.</t>
  </si>
  <si>
    <t>FREDDY ALEXANDER CARDENAS GALVIS</t>
  </si>
  <si>
    <t>MANTENIMIENTO PREVENTIVO Y CORRECTIVO DE OBRAS CIVILES MENORES EN LA UTP.</t>
  </si>
  <si>
    <t>ADECUACIONES EN EL EDIFICIO No. 12 (FACULTAD BELLAS ARTES) DE MODULOS INSONORIZADOS PARA ENSAYO INDIVIDUAL DE MUSICA DE LA UTP.</t>
  </si>
  <si>
    <t>OSCAR VALENCIA SALAZAR</t>
  </si>
  <si>
    <t>PRESTACIÓN DE SERVICIOS DE ACOMPAÑAMIENTO AL PROCESO DE INTERVENCIÓN TÉCNICA Y DEL COLOR EN LOS MUNICIPIOS DE MARSELLA, SANTUARIO Y APIA EN EL DESARROLLO DE LA ACTIVIDAD 1:  ENLUCIMIENTO DEM  4523 FACHADAS DENTRO DE LA RUTA TURÍSTICA EL PROGRAMA EMBELLECIMIENTO PAISAJÍSTICO EN EL MARCO DE LA EJECUCIÓN DEL CONTRATO INTERADMINISTRATIVO 1308 DE 2018 SUSCRITO CON LA GOBERNACIÓN DE RISARALDA</t>
  </si>
  <si>
    <t xml:space="preserve">COOPERATIVA DE TRABAJO ASOCIADO CONTRIBUIR EMPRESARIAL </t>
  </si>
  <si>
    <t>SUMINISTRO DE  PASAJES AEREOS NACIONALES E INTERNACIONALES PARA LOS SERVIDORES PUBLICS, CONTRATISTAS DE LA UNIVESIDD Y VISITANTES</t>
  </si>
  <si>
    <t>INVERSIONES AEREAS INVERSA S.A.S</t>
  </si>
  <si>
    <t>CONTRATO LIQUIDADO SE REINTEGRA $35.620.310</t>
  </si>
  <si>
    <t>SUMINISTRO DE PASAJES AEREOS  NACIONALES E INTENACIONALES PARA LOS SERVIDORES PUBLICS, CONTRATISTAS D ELA UNIVERSIDAD Y VISITANTES</t>
  </si>
  <si>
    <t>CONTRATO LIQUIDADO SE REINTEGRA $28.715.770</t>
  </si>
  <si>
    <t>SERVICIO INTEGRAL  DE SEGURIDAD  EN LAS INSTALACIONES DE LAUNIVERSIDAD  TECNOLOGICA Y SUS SEDES ALTERNAS</t>
  </si>
  <si>
    <t>UNION TEMPORAL UTP SEGURA 2019</t>
  </si>
  <si>
    <t>PRESTACION DE SERVICIOS PROFESIONALES EN ACTIVIDADES PROPIAS DE INVESTIGACION Y EXTENSION DE LA FACULTAD DE CIENCIAS DE LA SALUD DE LA UTP, LA COORDINACION DEL COMITE DE BIOETICA, ASI COMO LA PARTICIPACION EN CALIDAD DE COINVESTIGADOR DE LOS PROYECTOS DE LA LINEA DE SALUD INSCRITOS DENTRO DEL PROGRAMA</t>
  </si>
  <si>
    <t>CARLOS ALBERTO ISAZA MEJIA</t>
  </si>
  <si>
    <t>ARRENDAMIENTO DE UNA CASA DE HABITACION UBICADA EN LA CALLE 11 NO. 23-09 APARTAMENTO 101</t>
  </si>
  <si>
    <t>OSCAR IVAN TOBON VILLADA</t>
  </si>
  <si>
    <t>CARLOS AUGUSTO MENESES ESCOBAR</t>
  </si>
  <si>
    <t>REPARACIÓN, ADECUACIÓN, MANTENIMIENTO Y REMPLAZO DE LA CARPINTERÍA METÁLICA  COMO:  VENTANERIA, PUERTAS, REJS PSAMANOS, VIDRIOS Y DEMS  ELEMENTOS  EN EL CAMPUS UNIVERSITARIO</t>
  </si>
  <si>
    <t>SUMINISTRO DE PASAJES AEREOS NACIONALES E INTERNACIONALES, PARA LOS SERVIDORES PUBLICOS, CONTRATISTAS DE LA UNIVERSIDAD Y VISITANTES</t>
  </si>
  <si>
    <t>MARLEN CRISTINA ROJAS</t>
  </si>
  <si>
    <t>PRESTACION DE SERVICIOS  DE  CALCULO , DETERMINAION  Y PROVEEDURIA O SUMINISTRO  DE INFORMACION , ASI COMOLA PRESENTACION  DE SERVICIOS DE CALCULO Y ANALISIS  DE VARIABLES  O FACATORES DE  RIESGO COMO INSUMO PARA LA MEDICION DE RIESGOS FINANCIEROS  , DE ACUERDO  CON LA METODOLOGIA DE VALORACION DE PRECIA</t>
  </si>
  <si>
    <t>PRECIA PROVEEDOR DE PRECIOS PARA VALORACIO S.A</t>
  </si>
  <si>
    <t>APOYAR LAS ACTIVIDADES DE LABORATORIO DERIVADAS DEL PROYECTO: FABRICACIÓN Y EVALUACIÓN DE SOPORTES PARA MEDICINA REGENERATIVA BASADOS EN POLÍMEROS BIOLÓGICOS FABRICACIÓN Y EVALUACIÓN DE SOPORTES PARA MEDICINA REGENERATIVA DE HUESO BASADOS EN PROTEÍNAS DE CAPULLO DE SEDA   ETC</t>
  </si>
  <si>
    <t>ADRIAN QUINTERO MARTINEZ</t>
  </si>
  <si>
    <t>PRESTACION DE SERVICIOS PROFESIONALES COMO PSICOLOGO PARA EL PROGRAMA DE ACOMPAÑAMIENTO INTEGRAL PAI PROGRAMAS CUBA.</t>
  </si>
  <si>
    <t>DANIELA GIRALDO AGUDELO</t>
  </si>
  <si>
    <t>YOLIMA MARIA RODRIGUEZ AGUDELO</t>
  </si>
  <si>
    <t>PRESTACION DE SERVICIOS DEL JOVEN TALENTO PROFESIONAL CON DEDICACION AL TRABAJO EN EL GRUPO DE INVESTIGACION AUTOMATICA, PARA EL DESARROLLO DE LA PROPUESTA "PROTOTIPO DE UN SISTEMA DE RECUPERACION DE INFORMACION POR CONTENIDO ORIENTADO A LA LOCALIZACION Y CLASIFICACION DE GRUPOS DE MICROCALCIFICACIONES EN MAMOGRAFIAS -PROTOCAM"</t>
  </si>
  <si>
    <t>DAVID AUGUSTO CARDENAS PEÑA</t>
  </si>
  <si>
    <t>PRESTACION DE SERVICIOS DEL JOVEN TALENTO PROFESIONAL CON DEDICACION AL TRABAJO EN EL GRUPO DE INVESTIGACION AUTOMATICA, PARA EL DESARROLLO DE LA PROPUESTA "HERRAMIENTA DE APOYO AL DIAGNOSTICO DEL TDAH EN NIÑOS A PARTIR DE MULTIPLES CARACTERISTICAS DE ACTIVIDAD ELECTRICA CEREBRAL DESDE REGISTROS EEG"</t>
  </si>
  <si>
    <t>CRISTIAN ALFONSO JIMENEZ CASTAÑO</t>
  </si>
  <si>
    <t>PRESTACIÓN DE SERVICIOS TENDIENTES A LA EDICIÓN Y REVISIÓN DE MATERIAL DE DIVULGACIÓN ACADÉMICO (CARTILLAS - LIBROS) Y COORDINACIÓN DE PROCESOS DE APROPIACIÓN SOCIAL DEL CONOCIMIENTO, EN EL MARCO DEL PROGRAMA DESARROLLO DE CAPACIDADES CIENTÍFICAS Y TECNOLÓGICAS EN BIOTECNOLOGÍA APLICADAS A LOS SECTORES DE LA SALUD Y LA AGROINDUSTRIA EN EL DEPARTAMENTO DE RISARALDA. CÓDIGO BPIN 201200010</t>
  </si>
  <si>
    <t>BRIGITTE MARIA MONSALVE APONTE</t>
  </si>
  <si>
    <t>PRESTACION DE SERVICIOS DEL JOVEN TALENTO PROFESIONAL CON DEDICACION AL TRABAJO EN EL GRUPO DE INVESTIGACION SALUD PUBLICA E INFECCION, PARA EL DESARROLLO DE LA PROPUESTA "EVALUACION DE LA FUNCION Y EL FENOTIPO DE LINFOCITOS T COMO INDICADOR DE EXPOSICION A ZIKA IN -UTERO"</t>
  </si>
  <si>
    <t>JULIANA RESTREPO CHICA</t>
  </si>
  <si>
    <t>ALFONSO JAVIER RODRIGUEZ MORALES</t>
  </si>
  <si>
    <t>DANIELA OSORIO POSADA</t>
  </si>
  <si>
    <t>PRESTACION DE SERVICIOS DEL JOVEN TALENTO PROFESIONAL CON DEDICACION AL TRABAJO EN EL GRUPO DE INVESTIGACION SALUD PUBLICA E INFECCION, PARA EL DESARROLLO DE LA PROPUESTA "EVALUACION DE LA RESPUESTA INMUNE ADAPTATIVA DE MEMORIA ESPECIFICA DURANTRE EL EMBARAZO, CONTRA ARBOVIRUS ENDEMICOS, EN UN GRUPO DE PACIENTES AMBARAZADAS DE LA VIRGINIA, RISARALDA -COLOMBIA"</t>
  </si>
  <si>
    <t>DIANA KATTERINE BONILLA ALDANA</t>
  </si>
  <si>
    <t>GUILLERMO JAVIER LAOS GRISALES</t>
  </si>
  <si>
    <t>MARIA CAMILA YEPES ECHEVERRI</t>
  </si>
  <si>
    <t>PRESTACION DE SERVICIOS DEL JOVEN TALENTO PROFESIONAL CON DEDICACION AL TRABAJO EN EL GRUPO DE INVESTIGACION AUTOMATICA, PARA EL DESARROLLO DE LA PROPUESTA "PROTOTIPO DE UN SISTEMA DE RECUPERACION DE INFORMACION POR CONTENIDO ORIENTADO A LA LOCALIZACION Y CLASIFICACION DE GRUPOS DE MICROCALCIFICACIONES EN MAMOGRAFIAS"</t>
  </si>
  <si>
    <t>DAVIS ALEJANDRO JIMENEZ SIERRA</t>
  </si>
  <si>
    <t>PC-06-18-001</t>
  </si>
  <si>
    <t>PRACTICA UNIVERSITARIA</t>
  </si>
  <si>
    <t>REALIZACION DE PRACTICA UNIVERSITARIA CONDUCENTE AL TITULO PROFESIONAL DE LICENCIADO EN COMUNICACION E INFORMATICA EDUCATIVA, CUYO OBJETIVO PRINCIPAL ES COORDINAR EL AREA DE COMUNICACIONES DE LA MAESTRIA EN HISTORIA DE LA UTP</t>
  </si>
  <si>
    <t>JUAN DIEGO LOPEZ SUAREZ</t>
  </si>
  <si>
    <t>SE ACLARA QUE EXISTE UN RP CON LA MISMA IDENTIFICACION DEL CONTRATO YA QUE ESTE AMPRA EL PAGO DE LA ARL  DE ESTE CONTRATO DE PRACTICAS UNIVERSITARIAS</t>
  </si>
  <si>
    <t>DESARROLLAR ACTIVIDADES TENDIENTES A LA GENERACIÓN DE CAPACIDADES Y CONOCIMIENTOS PARA EL APOYO EN LA EJECUCIÓN DEL PROGRAMA "PEREIRA CÓMO VAMOS", CON EL FIN DE TENER CONTINUIDAD EN EL ESTUDIO DE LA CALIDAD DE VIDA EN PEREIRA, PROPICIANDO EL INTERCAMBIO DE LA INFORMACIÓN Y LOS RESULTADOS OBTENIDOS.</t>
  </si>
  <si>
    <t>CONVENIO LIQUIDADO</t>
  </si>
  <si>
    <t>EJECUTAR LA SEGUNDA FASE DEL PROYECTO DE INVESTIGACIÓN DENOMINADO "DISEÑO, CONSTRUCCIÓN E IMPLEMENTACIÓN DE UN SISTEMA PASTEURIZADOR AUTOMÁTICO CONTROLABLE REMOTAMENTE CON CAPACIDAD HASTA DE 20 LITROS QUE  HACE PARTE DEL PROGRAMA "DESARROLLO DE CAPACIDADES CIENTÍFICAS Y TECNOLÓGICAS EN BIOTECNOLOGÍA APLICADAS A LOS SECTORES DE LA SALUD Y LA AGROINDUSTRIA EN EL DEPARTAMENTO DE RISARA</t>
  </si>
  <si>
    <t>CORPORACION UNIVERSIDAD LIBRE SECCIONAL PEREIRA</t>
  </si>
  <si>
    <t>JUAN SEBASTIAN GONZALEZ PEREA</t>
  </si>
  <si>
    <t>CONVENIO LIQUIDADO POR ERROR INVOLUNTARIO EN EL TRMESTRE 4 DE 2018 NO SE REPORTO LA LIQUIDACION.</t>
  </si>
  <si>
    <t>EJECUTAR LA FASE 4 DEL PROYECTO DE INVESTIGACIÓN DENOMINADO MEJORAMIENTO DE LA CALIDAD MICROBIOLÓGICA Y SANITARIA DEL QUESO FRESCO PRODUCIDO EN PEQUEÑA ESCALA EN 14 MUNICIPIOS DEL DEPARTAMENTO DE RISARALDA, FASE QUE CONSISTE EN DETERMINAR LA ACTIVIDAD DE LAS BACTERIAS ÁCIDO LÁCTICAS Y BACTERIOCINAS EN LA BIOPRESERVACIÓN DEL QUESO FRESCO PARA DISEÑAR UN PROGRAMA DE MEJORAMIENTO DE LA CAL</t>
  </si>
  <si>
    <t>UNIVERSIDAD LIBRE SECCIONAL PEREIRA</t>
  </si>
  <si>
    <t>FERNANDO ANGEL SANCHEZ</t>
  </si>
  <si>
    <t>PRESTACIÓN DE SERVICIOS DE TELEFONÍA EMPRESARIAL, CANAL DE INTERNET DE  RESPALDO, CANALES DE INTERNET BANDA ANCHA Y TELEVISION IP EMPRESARIAL</t>
  </si>
  <si>
    <t>UNE EPM TELECOMUNICACIONES S.A</t>
  </si>
  <si>
    <t>JHONIER GUZMAN GRANADA</t>
  </si>
  <si>
    <t>SEGURIDAD ATLAS LTDA</t>
  </si>
  <si>
    <t>CONSORCIO UNIVERSIDD 2019</t>
  </si>
  <si>
    <t>NELSON IDARRAGA SANCHEZ</t>
  </si>
  <si>
    <t>NELSON ANDRES IDARRAGA VANEGAS</t>
  </si>
  <si>
    <t>JUAN PABLO DARADO MARTINEZ</t>
  </si>
  <si>
    <t>DOARADO ASICIADOS S.A.S</t>
  </si>
  <si>
    <t>LA UNIVERSIDAD NO REALIZA ESTE TIPO DE CONTRATOS</t>
  </si>
  <si>
    <t>OU-18-003</t>
  </si>
  <si>
    <t>PRÁCTICA EN DIBUJO TÉCNICO ARQUITECTÓNICO PARA REALIZAR ACTIVIDADES DE APOYO AL PROYECTO DE DESARROLLO FÍSICO SOSTENIBLE.</t>
  </si>
  <si>
    <t>JUAN FELIPE MONTEALEGRE ORTIZ</t>
  </si>
  <si>
    <t>JULIA ANDRES CARDENAS MORALES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</si>
</sst>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0"/>
      <color rgb="FF000000"/>
      <name val="Times New Roman"/>
      <family val="1"/>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1" fontId="3"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1" fontId="0" fillId="4" borderId="3" xfId="1" applyFon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0" fillId="4" borderId="3" xfId="1" applyNumberFormat="1" applyFon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6" borderId="3" xfId="0" applyFill="1" applyBorder="1" applyAlignment="1" applyProtection="1">
      <alignment vertical="center"/>
      <protection locked="0"/>
    </xf>
    <xf numFmtId="164" fontId="0" fillId="6" borderId="3" xfId="0" applyNumberFormat="1" applyFill="1" applyBorder="1" applyAlignment="1" applyProtection="1">
      <alignment vertical="center"/>
      <protection locked="0"/>
    </xf>
    <xf numFmtId="0" fontId="0" fillId="6" borderId="3" xfId="1" applyNumberFormat="1" applyFont="1" applyFill="1" applyBorder="1" applyAlignment="1" applyProtection="1">
      <alignment vertical="center"/>
      <protection locked="0"/>
    </xf>
    <xf numFmtId="0" fontId="0" fillId="0" borderId="0" xfId="0" applyAlignment="1">
      <alignment vertical="center"/>
    </xf>
    <xf numFmtId="0" fontId="0" fillId="4" borderId="3" xfId="0" applyFont="1"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0" fillId="7" borderId="3" xfId="0" applyFill="1" applyBorder="1" applyAlignment="1" applyProtection="1">
      <alignment vertical="center"/>
      <protection locked="0"/>
    </xf>
    <xf numFmtId="0" fontId="0" fillId="5" borderId="3" xfId="0" applyFont="1" applyFill="1" applyBorder="1" applyAlignment="1" applyProtection="1">
      <alignment vertical="center"/>
      <protection locked="0"/>
    </xf>
    <xf numFmtId="164" fontId="0" fillId="7" borderId="3" xfId="0" applyNumberFormat="1" applyFill="1" applyBorder="1" applyAlignment="1" applyProtection="1">
      <alignment vertical="center"/>
      <protection locked="0"/>
    </xf>
    <xf numFmtId="0" fontId="4" fillId="0" borderId="0" xfId="0" applyFont="1" applyAlignment="1">
      <alignment vertical="center"/>
    </xf>
    <xf numFmtId="0" fontId="1" fillId="2" borderId="1" xfId="0" applyFont="1" applyFill="1" applyBorder="1" applyAlignment="1">
      <alignment horizontal="center" vertical="center"/>
    </xf>
    <xf numFmtId="0" fontId="0" fillId="0" borderId="0" xfId="0"/>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54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391</v>
      </c>
    </row>
    <row r="5" spans="1:48" x14ac:dyDescent="0.25">
      <c r="B5" s="1" t="s">
        <v>6</v>
      </c>
      <c r="C5" s="5">
        <v>43555</v>
      </c>
    </row>
    <row r="6" spans="1:48" x14ac:dyDescent="0.25">
      <c r="B6" s="1" t="s">
        <v>7</v>
      </c>
      <c r="C6" s="1">
        <v>3</v>
      </c>
      <c r="D6" s="1" t="s">
        <v>8</v>
      </c>
    </row>
    <row r="8" spans="1:48" x14ac:dyDescent="0.25">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ht="15.75" thickBot="1" x14ac:dyDescent="0.3">
      <c r="A11" s="1">
        <v>1</v>
      </c>
      <c r="B11" t="s">
        <v>57</v>
      </c>
      <c r="C11" s="4" t="s">
        <v>60</v>
      </c>
      <c r="D11" s="4" t="s">
        <v>58</v>
      </c>
      <c r="E11" s="4">
        <v>5000</v>
      </c>
      <c r="F11" s="3">
        <v>43467</v>
      </c>
      <c r="G11" s="4" t="s">
        <v>61</v>
      </c>
      <c r="H11" s="4" t="s">
        <v>153</v>
      </c>
      <c r="I11" s="4" t="s">
        <v>2212</v>
      </c>
      <c r="J11" s="4" t="s">
        <v>2213</v>
      </c>
      <c r="K11" s="8">
        <v>46262236</v>
      </c>
      <c r="L11" s="4" t="s">
        <v>69</v>
      </c>
      <c r="M11" s="4">
        <v>0</v>
      </c>
      <c r="N11" s="4" t="s">
        <v>115</v>
      </c>
      <c r="O11" s="4" t="s">
        <v>64</v>
      </c>
      <c r="P11" s="4" t="s">
        <v>83</v>
      </c>
      <c r="Q11" s="4">
        <v>1110521013</v>
      </c>
      <c r="R11" s="4">
        <v>0</v>
      </c>
      <c r="S11" s="4" t="s">
        <v>115</v>
      </c>
      <c r="T11" s="4">
        <v>0</v>
      </c>
      <c r="U11" s="4" t="s">
        <v>2214</v>
      </c>
      <c r="V11" s="4" t="s">
        <v>75</v>
      </c>
      <c r="W11" s="4" t="s">
        <v>97</v>
      </c>
      <c r="X11" s="4">
        <v>0</v>
      </c>
      <c r="Y11" s="4">
        <v>0</v>
      </c>
      <c r="Z11" s="4" t="s">
        <v>115</v>
      </c>
      <c r="AA11" s="4">
        <v>0</v>
      </c>
      <c r="AB11" s="4">
        <v>0</v>
      </c>
      <c r="AC11" s="4" t="s">
        <v>83</v>
      </c>
      <c r="AD11" s="4">
        <v>4401329</v>
      </c>
      <c r="AE11" s="4">
        <v>0</v>
      </c>
      <c r="AF11" s="4" t="s">
        <v>115</v>
      </c>
      <c r="AG11" s="4">
        <v>0</v>
      </c>
      <c r="AH11" s="4" t="s">
        <v>2215</v>
      </c>
      <c r="AI11" s="4">
        <v>336</v>
      </c>
      <c r="AJ11" s="4" t="s">
        <v>85</v>
      </c>
      <c r="AK11" s="4">
        <v>0</v>
      </c>
      <c r="AL11" s="4" t="s">
        <v>92</v>
      </c>
      <c r="AM11" s="4">
        <v>0</v>
      </c>
      <c r="AN11" s="4">
        <v>0</v>
      </c>
      <c r="AO11" s="3">
        <v>43475</v>
      </c>
      <c r="AP11" s="3">
        <v>43814</v>
      </c>
      <c r="AQ11" s="3" t="s">
        <v>58</v>
      </c>
      <c r="AR11" s="4">
        <v>24</v>
      </c>
      <c r="AS11" s="4">
        <v>24</v>
      </c>
      <c r="AT11" s="4">
        <v>24</v>
      </c>
      <c r="AU11" s="4">
        <v>24</v>
      </c>
      <c r="AV11" s="4"/>
    </row>
    <row r="12" spans="1:48" ht="15.75" thickBot="1" x14ac:dyDescent="0.3">
      <c r="A12" s="1">
        <v>2</v>
      </c>
      <c r="B12" t="s">
        <v>2005</v>
      </c>
      <c r="C12" s="4" t="s">
        <v>60</v>
      </c>
      <c r="D12" s="4" t="s">
        <v>58</v>
      </c>
      <c r="E12" s="4">
        <v>5001</v>
      </c>
      <c r="F12" s="3">
        <v>43467</v>
      </c>
      <c r="G12" s="4" t="s">
        <v>61</v>
      </c>
      <c r="H12" s="4" t="s">
        <v>153</v>
      </c>
      <c r="I12" s="4" t="s">
        <v>2212</v>
      </c>
      <c r="J12" s="4" t="s">
        <v>2216</v>
      </c>
      <c r="K12" s="8">
        <v>57920780</v>
      </c>
      <c r="L12" s="4" t="s">
        <v>69</v>
      </c>
      <c r="M12" s="4">
        <v>0</v>
      </c>
      <c r="N12" s="4" t="s">
        <v>115</v>
      </c>
      <c r="O12" s="4" t="s">
        <v>64</v>
      </c>
      <c r="P12" s="4" t="s">
        <v>83</v>
      </c>
      <c r="Q12" s="4">
        <v>25166442</v>
      </c>
      <c r="R12" s="4">
        <v>0</v>
      </c>
      <c r="S12" s="4" t="s">
        <v>115</v>
      </c>
      <c r="T12" s="4">
        <v>0</v>
      </c>
      <c r="U12" s="4" t="s">
        <v>2217</v>
      </c>
      <c r="V12" s="4" t="s">
        <v>75</v>
      </c>
      <c r="W12" s="4" t="s">
        <v>97</v>
      </c>
      <c r="X12" s="4">
        <v>0</v>
      </c>
      <c r="Y12" s="4"/>
      <c r="Z12" s="4" t="s">
        <v>115</v>
      </c>
      <c r="AA12" s="4">
        <v>0</v>
      </c>
      <c r="AB12" s="4">
        <v>0</v>
      </c>
      <c r="AC12" s="4" t="s">
        <v>83</v>
      </c>
      <c r="AD12" s="4">
        <v>42054190</v>
      </c>
      <c r="AE12" s="4">
        <v>0</v>
      </c>
      <c r="AF12" s="4" t="s">
        <v>115</v>
      </c>
      <c r="AG12" s="4">
        <v>0</v>
      </c>
      <c r="AH12" s="4" t="s">
        <v>2218</v>
      </c>
      <c r="AI12" s="4">
        <v>336</v>
      </c>
      <c r="AJ12" s="4" t="s">
        <v>85</v>
      </c>
      <c r="AK12" s="4">
        <v>0</v>
      </c>
      <c r="AL12" s="4" t="s">
        <v>92</v>
      </c>
      <c r="AM12" s="4">
        <v>0</v>
      </c>
      <c r="AN12" s="4">
        <v>0</v>
      </c>
      <c r="AO12" s="3">
        <v>43475</v>
      </c>
      <c r="AP12" s="3">
        <v>43814</v>
      </c>
      <c r="AQ12" s="3" t="s">
        <v>58</v>
      </c>
      <c r="AR12" s="4">
        <v>24</v>
      </c>
      <c r="AS12" s="4">
        <v>24</v>
      </c>
      <c r="AT12" s="4">
        <v>24</v>
      </c>
      <c r="AU12" s="4">
        <v>24</v>
      </c>
      <c r="AV12" s="4"/>
    </row>
    <row r="13" spans="1:48" ht="15.75" thickBot="1" x14ac:dyDescent="0.3">
      <c r="A13" s="1">
        <v>3</v>
      </c>
      <c r="B13" t="s">
        <v>2006</v>
      </c>
      <c r="C13" s="4" t="s">
        <v>60</v>
      </c>
      <c r="D13" s="4" t="s">
        <v>58</v>
      </c>
      <c r="E13" s="4">
        <v>5002</v>
      </c>
      <c r="F13" s="3">
        <v>43467</v>
      </c>
      <c r="G13" s="4" t="s">
        <v>61</v>
      </c>
      <c r="H13" s="4" t="s">
        <v>153</v>
      </c>
      <c r="I13" s="4" t="s">
        <v>2212</v>
      </c>
      <c r="J13" s="4" t="s">
        <v>2216</v>
      </c>
      <c r="K13" s="8">
        <v>57920780</v>
      </c>
      <c r="L13" s="4" t="s">
        <v>69</v>
      </c>
      <c r="M13" s="4">
        <v>0</v>
      </c>
      <c r="N13" s="4" t="s">
        <v>115</v>
      </c>
      <c r="O13" s="4" t="s">
        <v>64</v>
      </c>
      <c r="P13" s="4" t="s">
        <v>83</v>
      </c>
      <c r="Q13" s="4">
        <v>1088256884</v>
      </c>
      <c r="R13" s="4">
        <v>0</v>
      </c>
      <c r="S13" s="4" t="s">
        <v>115</v>
      </c>
      <c r="T13" s="4">
        <v>0</v>
      </c>
      <c r="U13" s="4" t="s">
        <v>2219</v>
      </c>
      <c r="V13" s="4" t="s">
        <v>75</v>
      </c>
      <c r="W13" s="4" t="s">
        <v>97</v>
      </c>
      <c r="X13" s="4">
        <v>0</v>
      </c>
      <c r="Y13" s="4"/>
      <c r="Z13" s="4" t="s">
        <v>115</v>
      </c>
      <c r="AA13" s="4">
        <v>0</v>
      </c>
      <c r="AB13" s="4">
        <v>0</v>
      </c>
      <c r="AC13" s="4" t="s">
        <v>83</v>
      </c>
      <c r="AD13" s="4">
        <v>42006885</v>
      </c>
      <c r="AE13" s="4">
        <v>0</v>
      </c>
      <c r="AF13" s="4" t="s">
        <v>115</v>
      </c>
      <c r="AG13" s="4">
        <v>0</v>
      </c>
      <c r="AH13" s="4" t="s">
        <v>2220</v>
      </c>
      <c r="AI13" s="4">
        <v>336</v>
      </c>
      <c r="AJ13" s="4" t="s">
        <v>85</v>
      </c>
      <c r="AK13" s="4">
        <v>0</v>
      </c>
      <c r="AL13" s="4" t="s">
        <v>92</v>
      </c>
      <c r="AM13" s="4">
        <v>0</v>
      </c>
      <c r="AN13" s="4">
        <v>0</v>
      </c>
      <c r="AO13" s="3">
        <v>43475</v>
      </c>
      <c r="AP13" s="3">
        <v>43814</v>
      </c>
      <c r="AQ13" s="3" t="s">
        <v>58</v>
      </c>
      <c r="AR13" s="4">
        <v>24</v>
      </c>
      <c r="AS13" s="4">
        <v>24</v>
      </c>
      <c r="AT13" s="4">
        <v>24</v>
      </c>
      <c r="AU13" s="4">
        <v>24</v>
      </c>
      <c r="AV13" s="4"/>
    </row>
    <row r="14" spans="1:48" ht="15.75" thickBot="1" x14ac:dyDescent="0.3">
      <c r="A14" s="1">
        <v>4</v>
      </c>
      <c r="B14" t="s">
        <v>2007</v>
      </c>
      <c r="C14" s="4" t="s">
        <v>60</v>
      </c>
      <c r="D14" s="4" t="s">
        <v>58</v>
      </c>
      <c r="E14" s="4">
        <v>5003</v>
      </c>
      <c r="F14" s="3">
        <v>43467</v>
      </c>
      <c r="G14" s="4" t="s">
        <v>61</v>
      </c>
      <c r="H14" s="4" t="s">
        <v>153</v>
      </c>
      <c r="I14" s="4" t="s">
        <v>2212</v>
      </c>
      <c r="J14" s="4" t="s">
        <v>2216</v>
      </c>
      <c r="K14" s="8">
        <v>57920780</v>
      </c>
      <c r="L14" s="4" t="s">
        <v>69</v>
      </c>
      <c r="M14" s="4">
        <v>0</v>
      </c>
      <c r="N14" s="4" t="s">
        <v>115</v>
      </c>
      <c r="O14" s="4" t="s">
        <v>64</v>
      </c>
      <c r="P14" s="4" t="s">
        <v>83</v>
      </c>
      <c r="Q14" s="4">
        <v>14568113</v>
      </c>
      <c r="R14" s="4">
        <v>0</v>
      </c>
      <c r="S14" s="4" t="s">
        <v>115</v>
      </c>
      <c r="T14" s="4">
        <v>0</v>
      </c>
      <c r="U14" s="4" t="s">
        <v>2221</v>
      </c>
      <c r="V14" s="4" t="s">
        <v>75</v>
      </c>
      <c r="W14" s="4" t="s">
        <v>97</v>
      </c>
      <c r="X14" s="4">
        <v>0</v>
      </c>
      <c r="Y14" s="4"/>
      <c r="Z14" s="4" t="s">
        <v>115</v>
      </c>
      <c r="AA14" s="4">
        <v>0</v>
      </c>
      <c r="AB14" s="4">
        <v>0</v>
      </c>
      <c r="AC14" s="4" t="s">
        <v>83</v>
      </c>
      <c r="AD14" s="4">
        <v>42006885</v>
      </c>
      <c r="AE14" s="4">
        <v>0</v>
      </c>
      <c r="AF14" s="4" t="s">
        <v>115</v>
      </c>
      <c r="AG14" s="4">
        <v>0</v>
      </c>
      <c r="AH14" s="4" t="s">
        <v>2220</v>
      </c>
      <c r="AI14" s="4">
        <v>336</v>
      </c>
      <c r="AJ14" s="4" t="s">
        <v>85</v>
      </c>
      <c r="AK14" s="4">
        <v>0</v>
      </c>
      <c r="AL14" s="4" t="s">
        <v>92</v>
      </c>
      <c r="AM14" s="4">
        <v>0</v>
      </c>
      <c r="AN14" s="4">
        <v>0</v>
      </c>
      <c r="AO14" s="3">
        <v>43475</v>
      </c>
      <c r="AP14" s="3">
        <v>43814</v>
      </c>
      <c r="AQ14" s="3" t="s">
        <v>58</v>
      </c>
      <c r="AR14" s="4">
        <v>24</v>
      </c>
      <c r="AS14" s="4">
        <v>24</v>
      </c>
      <c r="AT14" s="4">
        <v>24</v>
      </c>
      <c r="AU14" s="4">
        <v>24</v>
      </c>
      <c r="AV14" s="4"/>
    </row>
    <row r="15" spans="1:48" ht="15.75" thickBot="1" x14ac:dyDescent="0.3">
      <c r="A15" s="1">
        <v>5</v>
      </c>
      <c r="B15" t="s">
        <v>2008</v>
      </c>
      <c r="C15" s="4" t="s">
        <v>60</v>
      </c>
      <c r="D15" s="4" t="s">
        <v>58</v>
      </c>
      <c r="E15" s="4">
        <v>5004</v>
      </c>
      <c r="F15" s="3">
        <v>43467</v>
      </c>
      <c r="G15" s="4" t="s">
        <v>61</v>
      </c>
      <c r="H15" s="4" t="s">
        <v>153</v>
      </c>
      <c r="I15" s="4" t="s">
        <v>2212</v>
      </c>
      <c r="J15" s="4" t="s">
        <v>2222</v>
      </c>
      <c r="K15" s="8">
        <v>41296448</v>
      </c>
      <c r="L15" s="4" t="s">
        <v>69</v>
      </c>
      <c r="M15" s="4">
        <v>0</v>
      </c>
      <c r="N15" s="4" t="s">
        <v>115</v>
      </c>
      <c r="O15" s="4" t="s">
        <v>64</v>
      </c>
      <c r="P15" s="4" t="s">
        <v>83</v>
      </c>
      <c r="Q15" s="4">
        <v>16228716</v>
      </c>
      <c r="R15" s="4">
        <v>0</v>
      </c>
      <c r="S15" s="4" t="s">
        <v>115</v>
      </c>
      <c r="T15" s="4">
        <v>0</v>
      </c>
      <c r="U15" s="4" t="s">
        <v>2223</v>
      </c>
      <c r="V15" s="4" t="s">
        <v>75</v>
      </c>
      <c r="W15" s="4" t="s">
        <v>97</v>
      </c>
      <c r="X15" s="4">
        <v>0</v>
      </c>
      <c r="Y15" s="4"/>
      <c r="Z15" s="4" t="s">
        <v>115</v>
      </c>
      <c r="AA15" s="4">
        <v>0</v>
      </c>
      <c r="AB15" s="4">
        <v>0</v>
      </c>
      <c r="AC15" s="4" t="s">
        <v>83</v>
      </c>
      <c r="AD15" s="4">
        <v>42006885</v>
      </c>
      <c r="AE15" s="4">
        <v>0</v>
      </c>
      <c r="AF15" s="4" t="s">
        <v>115</v>
      </c>
      <c r="AG15" s="4">
        <v>0</v>
      </c>
      <c r="AH15" s="4" t="s">
        <v>2220</v>
      </c>
      <c r="AI15" s="4">
        <v>323</v>
      </c>
      <c r="AJ15" s="4" t="s">
        <v>85</v>
      </c>
      <c r="AK15" s="4">
        <v>0</v>
      </c>
      <c r="AL15" s="4" t="s">
        <v>92</v>
      </c>
      <c r="AM15" s="4">
        <v>0</v>
      </c>
      <c r="AN15" s="4">
        <v>0</v>
      </c>
      <c r="AO15" s="3">
        <v>43488</v>
      </c>
      <c r="AP15" s="3">
        <v>43814</v>
      </c>
      <c r="AQ15" s="3" t="s">
        <v>58</v>
      </c>
      <c r="AR15" s="4">
        <v>21</v>
      </c>
      <c r="AS15" s="4">
        <v>21</v>
      </c>
      <c r="AT15" s="4">
        <v>21</v>
      </c>
      <c r="AU15" s="4">
        <v>21</v>
      </c>
      <c r="AV15" s="4"/>
    </row>
    <row r="16" spans="1:48" ht="15.75" thickBot="1" x14ac:dyDescent="0.3">
      <c r="A16" s="1">
        <v>6</v>
      </c>
      <c r="B16" t="s">
        <v>2009</v>
      </c>
      <c r="C16" s="4" t="s">
        <v>60</v>
      </c>
      <c r="D16" s="4" t="s">
        <v>58</v>
      </c>
      <c r="E16" s="4">
        <v>5005</v>
      </c>
      <c r="F16" s="3">
        <v>43467</v>
      </c>
      <c r="G16" s="4" t="s">
        <v>61</v>
      </c>
      <c r="H16" s="4" t="s">
        <v>153</v>
      </c>
      <c r="I16" s="4" t="s">
        <v>2212</v>
      </c>
      <c r="J16" s="4" t="s">
        <v>2224</v>
      </c>
      <c r="K16" s="8">
        <v>31997568</v>
      </c>
      <c r="L16" s="4" t="s">
        <v>69</v>
      </c>
      <c r="M16" s="4">
        <v>0</v>
      </c>
      <c r="N16" s="4" t="s">
        <v>115</v>
      </c>
      <c r="O16" s="4" t="s">
        <v>64</v>
      </c>
      <c r="P16" s="4" t="s">
        <v>83</v>
      </c>
      <c r="Q16" s="4">
        <v>42120514</v>
      </c>
      <c r="R16" s="4">
        <v>0</v>
      </c>
      <c r="S16" s="4" t="s">
        <v>115</v>
      </c>
      <c r="T16" s="4">
        <v>0</v>
      </c>
      <c r="U16" s="4" t="s">
        <v>2225</v>
      </c>
      <c r="V16" s="4" t="s">
        <v>75</v>
      </c>
      <c r="W16" s="4" t="s">
        <v>97</v>
      </c>
      <c r="X16" s="4">
        <v>0</v>
      </c>
      <c r="Y16" s="4"/>
      <c r="Z16" s="4" t="s">
        <v>115</v>
      </c>
      <c r="AA16" s="4">
        <v>0</v>
      </c>
      <c r="AB16" s="4">
        <v>0</v>
      </c>
      <c r="AC16" s="4" t="s">
        <v>83</v>
      </c>
      <c r="AD16" s="4">
        <v>52622189</v>
      </c>
      <c r="AE16" s="4">
        <v>0</v>
      </c>
      <c r="AF16" s="4" t="s">
        <v>115</v>
      </c>
      <c r="AG16" s="4">
        <v>0</v>
      </c>
      <c r="AH16" s="4" t="s">
        <v>2226</v>
      </c>
      <c r="AI16" s="4">
        <v>336</v>
      </c>
      <c r="AJ16" s="4" t="s">
        <v>85</v>
      </c>
      <c r="AK16" s="4">
        <v>0</v>
      </c>
      <c r="AL16" s="4" t="s">
        <v>92</v>
      </c>
      <c r="AM16" s="4">
        <v>0</v>
      </c>
      <c r="AN16" s="4">
        <v>0</v>
      </c>
      <c r="AO16" s="3">
        <v>43475</v>
      </c>
      <c r="AP16" s="3">
        <v>43814</v>
      </c>
      <c r="AQ16" s="3" t="s">
        <v>58</v>
      </c>
      <c r="AR16" s="4">
        <v>24</v>
      </c>
      <c r="AS16" s="4">
        <v>24</v>
      </c>
      <c r="AT16" s="4">
        <v>24</v>
      </c>
      <c r="AU16" s="4">
        <v>24</v>
      </c>
      <c r="AV16" s="4"/>
    </row>
    <row r="17" spans="1:48" ht="15.75" thickBot="1" x14ac:dyDescent="0.3">
      <c r="A17" s="1">
        <v>7</v>
      </c>
      <c r="B17" t="s">
        <v>2010</v>
      </c>
      <c r="C17" s="4" t="s">
        <v>60</v>
      </c>
      <c r="D17" s="4" t="s">
        <v>58</v>
      </c>
      <c r="E17" s="4">
        <v>5006</v>
      </c>
      <c r="F17" s="3">
        <v>43467</v>
      </c>
      <c r="G17" s="4" t="s">
        <v>61</v>
      </c>
      <c r="H17" s="4" t="s">
        <v>153</v>
      </c>
      <c r="I17" s="4" t="s">
        <v>2212</v>
      </c>
      <c r="J17" s="4" t="s">
        <v>2222</v>
      </c>
      <c r="K17" s="8">
        <v>43214560</v>
      </c>
      <c r="L17" s="4" t="s">
        <v>69</v>
      </c>
      <c r="M17" s="4">
        <v>0</v>
      </c>
      <c r="N17" s="4" t="s">
        <v>115</v>
      </c>
      <c r="O17" s="4" t="s">
        <v>64</v>
      </c>
      <c r="P17" s="4" t="s">
        <v>83</v>
      </c>
      <c r="Q17" s="4">
        <v>10127547</v>
      </c>
      <c r="R17" s="4">
        <v>0</v>
      </c>
      <c r="S17" s="4" t="s">
        <v>115</v>
      </c>
      <c r="T17" s="4">
        <v>0</v>
      </c>
      <c r="U17" s="4" t="s">
        <v>2227</v>
      </c>
      <c r="V17" s="4" t="s">
        <v>75</v>
      </c>
      <c r="W17" s="4" t="s">
        <v>97</v>
      </c>
      <c r="X17" s="4">
        <v>0</v>
      </c>
      <c r="Y17" s="4"/>
      <c r="Z17" s="4" t="s">
        <v>115</v>
      </c>
      <c r="AA17" s="4">
        <v>0</v>
      </c>
      <c r="AB17" s="4">
        <v>0</v>
      </c>
      <c r="AC17" s="4" t="s">
        <v>83</v>
      </c>
      <c r="AD17" s="4">
        <v>10119993</v>
      </c>
      <c r="AE17" s="4">
        <v>0</v>
      </c>
      <c r="AF17" s="4" t="s">
        <v>115</v>
      </c>
      <c r="AG17" s="4">
        <v>0</v>
      </c>
      <c r="AH17" s="4" t="s">
        <v>2228</v>
      </c>
      <c r="AI17" s="4">
        <v>336</v>
      </c>
      <c r="AJ17" s="4" t="s">
        <v>85</v>
      </c>
      <c r="AK17" s="4">
        <v>0</v>
      </c>
      <c r="AL17" s="4" t="s">
        <v>92</v>
      </c>
      <c r="AM17" s="4">
        <v>0</v>
      </c>
      <c r="AN17" s="4">
        <v>0</v>
      </c>
      <c r="AO17" s="3">
        <v>43475</v>
      </c>
      <c r="AP17" s="3">
        <v>43814</v>
      </c>
      <c r="AQ17" s="3" t="s">
        <v>58</v>
      </c>
      <c r="AR17" s="4">
        <v>24</v>
      </c>
      <c r="AS17" s="4">
        <v>24</v>
      </c>
      <c r="AT17" s="4">
        <v>24</v>
      </c>
      <c r="AU17" s="4">
        <v>24</v>
      </c>
      <c r="AV17" s="4"/>
    </row>
    <row r="18" spans="1:48" ht="15.75" thickBot="1" x14ac:dyDescent="0.3">
      <c r="A18" s="1">
        <v>8</v>
      </c>
      <c r="B18" t="s">
        <v>2011</v>
      </c>
      <c r="C18" s="4" t="s">
        <v>60</v>
      </c>
      <c r="D18" s="4" t="s">
        <v>58</v>
      </c>
      <c r="E18" s="4">
        <v>5007</v>
      </c>
      <c r="F18" s="3">
        <v>43467</v>
      </c>
      <c r="G18" s="4" t="s">
        <v>61</v>
      </c>
      <c r="H18" s="4" t="s">
        <v>153</v>
      </c>
      <c r="I18" s="4" t="s">
        <v>2212</v>
      </c>
      <c r="J18" s="4" t="s">
        <v>2224</v>
      </c>
      <c r="K18" s="8">
        <v>31997568</v>
      </c>
      <c r="L18" s="4" t="s">
        <v>69</v>
      </c>
      <c r="M18" s="4">
        <v>0</v>
      </c>
      <c r="N18" s="4" t="s">
        <v>115</v>
      </c>
      <c r="O18" s="4" t="s">
        <v>64</v>
      </c>
      <c r="P18" s="4" t="s">
        <v>83</v>
      </c>
      <c r="Q18" s="4">
        <v>25235124</v>
      </c>
      <c r="R18" s="4">
        <v>0</v>
      </c>
      <c r="S18" s="4" t="s">
        <v>115</v>
      </c>
      <c r="T18" s="4">
        <v>0</v>
      </c>
      <c r="U18" s="4" t="s">
        <v>2229</v>
      </c>
      <c r="V18" s="4" t="s">
        <v>75</v>
      </c>
      <c r="W18" s="4" t="s">
        <v>97</v>
      </c>
      <c r="X18" s="4">
        <v>0</v>
      </c>
      <c r="Y18" s="4"/>
      <c r="Z18" s="4" t="s">
        <v>115</v>
      </c>
      <c r="AA18" s="4">
        <v>0</v>
      </c>
      <c r="AB18" s="4">
        <v>0</v>
      </c>
      <c r="AC18" s="4" t="s">
        <v>83</v>
      </c>
      <c r="AD18" s="4">
        <v>30277606</v>
      </c>
      <c r="AE18" s="4">
        <v>0</v>
      </c>
      <c r="AF18" s="4" t="s">
        <v>115</v>
      </c>
      <c r="AG18" s="4">
        <v>0</v>
      </c>
      <c r="AH18" s="4" t="s">
        <v>2230</v>
      </c>
      <c r="AI18" s="4">
        <v>336</v>
      </c>
      <c r="AJ18" s="4" t="s">
        <v>85</v>
      </c>
      <c r="AK18" s="4">
        <v>0</v>
      </c>
      <c r="AL18" s="4" t="s">
        <v>92</v>
      </c>
      <c r="AM18" s="4">
        <v>0</v>
      </c>
      <c r="AN18" s="4">
        <v>0</v>
      </c>
      <c r="AO18" s="3">
        <v>43475</v>
      </c>
      <c r="AP18" s="3">
        <v>43814</v>
      </c>
      <c r="AQ18" s="3" t="s">
        <v>58</v>
      </c>
      <c r="AR18" s="4">
        <v>24</v>
      </c>
      <c r="AS18" s="4">
        <v>24</v>
      </c>
      <c r="AT18" s="4">
        <v>24</v>
      </c>
      <c r="AU18" s="4">
        <v>24</v>
      </c>
      <c r="AV18" s="4"/>
    </row>
    <row r="19" spans="1:48" ht="15.75" thickBot="1" x14ac:dyDescent="0.3">
      <c r="A19" s="1">
        <v>9</v>
      </c>
      <c r="B19" t="s">
        <v>2012</v>
      </c>
      <c r="C19" s="4" t="s">
        <v>60</v>
      </c>
      <c r="D19" s="4" t="s">
        <v>58</v>
      </c>
      <c r="E19" s="4">
        <v>5008</v>
      </c>
      <c r="F19" s="3">
        <v>43467</v>
      </c>
      <c r="G19" s="4" t="s">
        <v>61</v>
      </c>
      <c r="H19" s="4" t="s">
        <v>153</v>
      </c>
      <c r="I19" s="4" t="s">
        <v>2212</v>
      </c>
      <c r="J19" s="4" t="s">
        <v>2224</v>
      </c>
      <c r="K19" s="8">
        <v>31997568</v>
      </c>
      <c r="L19" s="4" t="s">
        <v>69</v>
      </c>
      <c r="M19" s="4">
        <v>0</v>
      </c>
      <c r="N19" s="4" t="s">
        <v>115</v>
      </c>
      <c r="O19" s="4" t="s">
        <v>64</v>
      </c>
      <c r="P19" s="4" t="s">
        <v>83</v>
      </c>
      <c r="Q19" s="4">
        <v>42011853</v>
      </c>
      <c r="R19" s="4">
        <v>0</v>
      </c>
      <c r="S19" s="4" t="s">
        <v>115</v>
      </c>
      <c r="T19" s="4">
        <v>0</v>
      </c>
      <c r="U19" s="4" t="s">
        <v>2231</v>
      </c>
      <c r="V19" s="4" t="s">
        <v>75</v>
      </c>
      <c r="W19" s="4" t="s">
        <v>97</v>
      </c>
      <c r="X19" s="4">
        <v>0</v>
      </c>
      <c r="Y19" s="4"/>
      <c r="Z19" s="4" t="s">
        <v>115</v>
      </c>
      <c r="AA19" s="4">
        <v>0</v>
      </c>
      <c r="AB19" s="4">
        <v>0</v>
      </c>
      <c r="AC19" s="4" t="s">
        <v>83</v>
      </c>
      <c r="AD19" s="4">
        <v>30277606</v>
      </c>
      <c r="AE19" s="4">
        <v>0</v>
      </c>
      <c r="AF19" s="4" t="s">
        <v>115</v>
      </c>
      <c r="AG19" s="4">
        <v>0</v>
      </c>
      <c r="AH19" s="4" t="s">
        <v>2230</v>
      </c>
      <c r="AI19" s="4">
        <v>336</v>
      </c>
      <c r="AJ19" s="4" t="s">
        <v>85</v>
      </c>
      <c r="AK19" s="4">
        <v>0</v>
      </c>
      <c r="AL19" s="4" t="s">
        <v>92</v>
      </c>
      <c r="AM19" s="4">
        <v>0</v>
      </c>
      <c r="AN19" s="4">
        <v>0</v>
      </c>
      <c r="AO19" s="3">
        <v>43475</v>
      </c>
      <c r="AP19" s="3">
        <v>43814</v>
      </c>
      <c r="AQ19" s="3" t="s">
        <v>58</v>
      </c>
      <c r="AR19" s="4">
        <v>24</v>
      </c>
      <c r="AS19" s="4">
        <v>24</v>
      </c>
      <c r="AT19" s="4">
        <v>24</v>
      </c>
      <c r="AU19" s="4">
        <v>24</v>
      </c>
      <c r="AV19" s="4"/>
    </row>
    <row r="20" spans="1:48" ht="15.75" thickBot="1" x14ac:dyDescent="0.3">
      <c r="A20" s="1">
        <v>10</v>
      </c>
      <c r="B20" t="s">
        <v>2013</v>
      </c>
      <c r="C20" s="4" t="s">
        <v>60</v>
      </c>
      <c r="D20" s="4" t="s">
        <v>58</v>
      </c>
      <c r="E20" s="4">
        <v>5009</v>
      </c>
      <c r="F20" s="3">
        <v>43467</v>
      </c>
      <c r="G20" s="4" t="s">
        <v>61</v>
      </c>
      <c r="H20" s="4" t="s">
        <v>153</v>
      </c>
      <c r="I20" s="4" t="s">
        <v>2212</v>
      </c>
      <c r="J20" s="4" t="s">
        <v>2224</v>
      </c>
      <c r="K20" s="8">
        <v>31997568</v>
      </c>
      <c r="L20" s="4" t="s">
        <v>69</v>
      </c>
      <c r="M20" s="4">
        <v>0</v>
      </c>
      <c r="N20" s="4" t="s">
        <v>115</v>
      </c>
      <c r="O20" s="4" t="s">
        <v>64</v>
      </c>
      <c r="P20" s="4" t="s">
        <v>83</v>
      </c>
      <c r="Q20" s="4">
        <v>1110445615</v>
      </c>
      <c r="R20" s="4">
        <v>0</v>
      </c>
      <c r="S20" s="4" t="s">
        <v>115</v>
      </c>
      <c r="T20" s="4">
        <v>0</v>
      </c>
      <c r="U20" s="4" t="s">
        <v>2232</v>
      </c>
      <c r="V20" s="4" t="s">
        <v>75</v>
      </c>
      <c r="W20" s="4" t="s">
        <v>97</v>
      </c>
      <c r="X20" s="4">
        <v>0</v>
      </c>
      <c r="Y20" s="4"/>
      <c r="Z20" s="4" t="s">
        <v>115</v>
      </c>
      <c r="AA20" s="4">
        <v>0</v>
      </c>
      <c r="AB20" s="4">
        <v>0</v>
      </c>
      <c r="AC20" s="4" t="s">
        <v>83</v>
      </c>
      <c r="AD20" s="4">
        <v>30325788</v>
      </c>
      <c r="AE20" s="4">
        <v>0</v>
      </c>
      <c r="AF20" s="4" t="s">
        <v>115</v>
      </c>
      <c r="AG20" s="4">
        <v>0</v>
      </c>
      <c r="AH20" s="4" t="s">
        <v>2233</v>
      </c>
      <c r="AI20" s="4">
        <v>336</v>
      </c>
      <c r="AJ20" s="4" t="s">
        <v>85</v>
      </c>
      <c r="AK20" s="4">
        <v>0</v>
      </c>
      <c r="AL20" s="4" t="s">
        <v>92</v>
      </c>
      <c r="AM20" s="4">
        <v>0</v>
      </c>
      <c r="AN20" s="4">
        <v>0</v>
      </c>
      <c r="AO20" s="3">
        <v>43475</v>
      </c>
      <c r="AP20" s="3">
        <v>43814</v>
      </c>
      <c r="AQ20" s="3" t="s">
        <v>58</v>
      </c>
      <c r="AR20" s="4">
        <v>24</v>
      </c>
      <c r="AS20" s="4">
        <v>24</v>
      </c>
      <c r="AT20" s="4">
        <v>24</v>
      </c>
      <c r="AU20" s="4">
        <v>24</v>
      </c>
      <c r="AV20" s="4"/>
    </row>
    <row r="21" spans="1:48" ht="15.75" thickBot="1" x14ac:dyDescent="0.3">
      <c r="A21" s="1">
        <v>11</v>
      </c>
      <c r="B21" t="s">
        <v>2014</v>
      </c>
      <c r="C21" s="4" t="s">
        <v>60</v>
      </c>
      <c r="D21" s="4" t="s">
        <v>58</v>
      </c>
      <c r="E21" s="4">
        <v>5010</v>
      </c>
      <c r="F21" s="3">
        <v>43467</v>
      </c>
      <c r="G21" s="4" t="s">
        <v>61</v>
      </c>
      <c r="H21" s="4" t="s">
        <v>153</v>
      </c>
      <c r="I21" s="4" t="s">
        <v>2212</v>
      </c>
      <c r="J21" s="4" t="s">
        <v>2222</v>
      </c>
      <c r="K21" s="8">
        <v>41532560</v>
      </c>
      <c r="L21" s="4" t="s">
        <v>69</v>
      </c>
      <c r="M21" s="4">
        <v>0</v>
      </c>
      <c r="N21" s="4" t="s">
        <v>115</v>
      </c>
      <c r="O21" s="4" t="s">
        <v>64</v>
      </c>
      <c r="P21" s="4" t="s">
        <v>83</v>
      </c>
      <c r="Q21" s="4">
        <v>25166972</v>
      </c>
      <c r="R21" s="4">
        <v>0</v>
      </c>
      <c r="S21" s="4" t="s">
        <v>115</v>
      </c>
      <c r="T21" s="4">
        <v>0</v>
      </c>
      <c r="U21" s="4" t="s">
        <v>2234</v>
      </c>
      <c r="V21" s="4" t="s">
        <v>75</v>
      </c>
      <c r="W21" s="4" t="s">
        <v>97</v>
      </c>
      <c r="X21" s="4">
        <v>0</v>
      </c>
      <c r="Y21" s="4"/>
      <c r="Z21" s="4" t="s">
        <v>115</v>
      </c>
      <c r="AA21" s="4">
        <v>0</v>
      </c>
      <c r="AB21" s="4">
        <v>0</v>
      </c>
      <c r="AC21" s="4" t="s">
        <v>83</v>
      </c>
      <c r="AD21" s="4">
        <v>4453501</v>
      </c>
      <c r="AE21" s="4">
        <v>0</v>
      </c>
      <c r="AF21" s="4" t="s">
        <v>115</v>
      </c>
      <c r="AG21" s="4">
        <v>0</v>
      </c>
      <c r="AH21" s="4" t="s">
        <v>2235</v>
      </c>
      <c r="AI21" s="4">
        <v>325</v>
      </c>
      <c r="AJ21" s="4" t="s">
        <v>85</v>
      </c>
      <c r="AK21" s="4">
        <v>0</v>
      </c>
      <c r="AL21" s="4" t="s">
        <v>92</v>
      </c>
      <c r="AM21" s="4">
        <v>0</v>
      </c>
      <c r="AN21" s="4">
        <v>0</v>
      </c>
      <c r="AO21" s="3">
        <v>43486</v>
      </c>
      <c r="AP21" s="3">
        <v>43814</v>
      </c>
      <c r="AQ21" s="3" t="s">
        <v>58</v>
      </c>
      <c r="AR21" s="4">
        <v>22</v>
      </c>
      <c r="AS21" s="4">
        <v>22</v>
      </c>
      <c r="AT21" s="4">
        <v>22</v>
      </c>
      <c r="AU21" s="4">
        <v>22</v>
      </c>
      <c r="AV21" s="4"/>
    </row>
    <row r="22" spans="1:48" ht="15.75" thickBot="1" x14ac:dyDescent="0.3">
      <c r="A22" s="1">
        <v>12</v>
      </c>
      <c r="B22" t="s">
        <v>2015</v>
      </c>
      <c r="C22" s="4" t="s">
        <v>60</v>
      </c>
      <c r="D22" s="4" t="s">
        <v>58</v>
      </c>
      <c r="E22" s="4">
        <v>5011</v>
      </c>
      <c r="F22" s="3">
        <v>43467</v>
      </c>
      <c r="G22" s="4" t="s">
        <v>61</v>
      </c>
      <c r="H22" s="4" t="s">
        <v>153</v>
      </c>
      <c r="I22" s="4" t="s">
        <v>2212</v>
      </c>
      <c r="J22" s="4" t="s">
        <v>2224</v>
      </c>
      <c r="K22" s="8">
        <v>31997568</v>
      </c>
      <c r="L22" s="4" t="s">
        <v>69</v>
      </c>
      <c r="M22" s="4">
        <v>0</v>
      </c>
      <c r="N22" s="4" t="s">
        <v>115</v>
      </c>
      <c r="O22" s="4" t="s">
        <v>64</v>
      </c>
      <c r="P22" s="4" t="s">
        <v>83</v>
      </c>
      <c r="Q22" s="4">
        <v>42067224</v>
      </c>
      <c r="R22" s="4">
        <v>0</v>
      </c>
      <c r="S22" s="4" t="s">
        <v>115</v>
      </c>
      <c r="T22" s="4">
        <v>0</v>
      </c>
      <c r="U22" s="4" t="s">
        <v>2236</v>
      </c>
      <c r="V22" s="4" t="s">
        <v>75</v>
      </c>
      <c r="W22" s="4" t="s">
        <v>97</v>
      </c>
      <c r="X22" s="4">
        <v>0</v>
      </c>
      <c r="Y22" s="4"/>
      <c r="Z22" s="4" t="s">
        <v>115</v>
      </c>
      <c r="AA22" s="4">
        <v>0</v>
      </c>
      <c r="AB22" s="4">
        <v>0</v>
      </c>
      <c r="AC22" s="4" t="s">
        <v>83</v>
      </c>
      <c r="AD22" s="4">
        <v>42081266</v>
      </c>
      <c r="AE22" s="4">
        <v>0</v>
      </c>
      <c r="AF22" s="4" t="s">
        <v>115</v>
      </c>
      <c r="AG22" s="4">
        <v>0</v>
      </c>
      <c r="AH22" s="4" t="s">
        <v>2237</v>
      </c>
      <c r="AI22" s="4">
        <v>336</v>
      </c>
      <c r="AJ22" s="4" t="s">
        <v>85</v>
      </c>
      <c r="AK22" s="4">
        <v>0</v>
      </c>
      <c r="AL22" s="4" t="s">
        <v>92</v>
      </c>
      <c r="AM22" s="4">
        <v>0</v>
      </c>
      <c r="AN22" s="4">
        <v>0</v>
      </c>
      <c r="AO22" s="3">
        <v>43475</v>
      </c>
      <c r="AP22" s="3">
        <v>43814</v>
      </c>
      <c r="AQ22" s="3" t="s">
        <v>58</v>
      </c>
      <c r="AR22" s="4">
        <v>24</v>
      </c>
      <c r="AS22" s="4">
        <v>24</v>
      </c>
      <c r="AT22" s="4">
        <v>24</v>
      </c>
      <c r="AU22" s="4">
        <v>24</v>
      </c>
      <c r="AV22" s="4"/>
    </row>
    <row r="23" spans="1:48" ht="15.75" thickBot="1" x14ac:dyDescent="0.3">
      <c r="A23" s="1">
        <v>13</v>
      </c>
      <c r="B23" t="s">
        <v>2016</v>
      </c>
      <c r="C23" s="4" t="s">
        <v>60</v>
      </c>
      <c r="D23" s="4" t="s">
        <v>58</v>
      </c>
      <c r="E23" s="4">
        <v>5012</v>
      </c>
      <c r="F23" s="3">
        <v>43467</v>
      </c>
      <c r="G23" s="4" t="s">
        <v>61</v>
      </c>
      <c r="H23" s="4" t="s">
        <v>153</v>
      </c>
      <c r="I23" s="4" t="s">
        <v>2212</v>
      </c>
      <c r="J23" s="4" t="s">
        <v>2224</v>
      </c>
      <c r="K23" s="8">
        <v>31997568</v>
      </c>
      <c r="L23" s="4" t="s">
        <v>69</v>
      </c>
      <c r="M23" s="4">
        <v>0</v>
      </c>
      <c r="N23" s="4" t="s">
        <v>115</v>
      </c>
      <c r="O23" s="4" t="s">
        <v>64</v>
      </c>
      <c r="P23" s="4" t="s">
        <v>83</v>
      </c>
      <c r="Q23" s="4">
        <v>1088248215</v>
      </c>
      <c r="R23" s="4">
        <v>0</v>
      </c>
      <c r="S23" s="4" t="s">
        <v>115</v>
      </c>
      <c r="T23" s="4">
        <v>0</v>
      </c>
      <c r="U23" s="4" t="s">
        <v>2238</v>
      </c>
      <c r="V23" s="4" t="s">
        <v>75</v>
      </c>
      <c r="W23" s="4" t="s">
        <v>97</v>
      </c>
      <c r="X23" s="4">
        <v>0</v>
      </c>
      <c r="Y23" s="4"/>
      <c r="Z23" s="4" t="s">
        <v>115</v>
      </c>
      <c r="AA23" s="4">
        <v>0</v>
      </c>
      <c r="AB23" s="4">
        <v>0</v>
      </c>
      <c r="AC23" s="4" t="s">
        <v>83</v>
      </c>
      <c r="AD23" s="4">
        <v>52622189</v>
      </c>
      <c r="AE23" s="4">
        <v>0</v>
      </c>
      <c r="AF23" s="4" t="s">
        <v>115</v>
      </c>
      <c r="AG23" s="4">
        <v>0</v>
      </c>
      <c r="AH23" s="4" t="s">
        <v>2226</v>
      </c>
      <c r="AI23" s="4">
        <v>336</v>
      </c>
      <c r="AJ23" s="4" t="s">
        <v>85</v>
      </c>
      <c r="AK23" s="4">
        <v>0</v>
      </c>
      <c r="AL23" s="4" t="s">
        <v>92</v>
      </c>
      <c r="AM23" s="4">
        <v>0</v>
      </c>
      <c r="AN23" s="4">
        <v>0</v>
      </c>
      <c r="AO23" s="3">
        <v>43475</v>
      </c>
      <c r="AP23" s="3">
        <v>43814</v>
      </c>
      <c r="AQ23" s="3" t="s">
        <v>58</v>
      </c>
      <c r="AR23" s="4">
        <v>24</v>
      </c>
      <c r="AS23" s="4">
        <v>24</v>
      </c>
      <c r="AT23" s="4">
        <v>24</v>
      </c>
      <c r="AU23" s="4">
        <v>24</v>
      </c>
      <c r="AV23" s="4"/>
    </row>
    <row r="24" spans="1:48" ht="15.75" thickBot="1" x14ac:dyDescent="0.3">
      <c r="A24" s="1">
        <v>14</v>
      </c>
      <c r="B24" t="s">
        <v>2017</v>
      </c>
      <c r="C24" s="4" t="s">
        <v>60</v>
      </c>
      <c r="D24" s="4" t="s">
        <v>58</v>
      </c>
      <c r="E24" s="4">
        <v>5013</v>
      </c>
      <c r="F24" s="3">
        <v>43467</v>
      </c>
      <c r="G24" s="4" t="s">
        <v>61</v>
      </c>
      <c r="H24" s="4" t="s">
        <v>153</v>
      </c>
      <c r="I24" s="4" t="s">
        <v>2212</v>
      </c>
      <c r="J24" s="4" t="s">
        <v>2216</v>
      </c>
      <c r="K24" s="8">
        <v>59188492</v>
      </c>
      <c r="L24" s="4" t="s">
        <v>69</v>
      </c>
      <c r="M24" s="4">
        <v>0</v>
      </c>
      <c r="N24" s="4" t="s">
        <v>115</v>
      </c>
      <c r="O24" s="4" t="s">
        <v>64</v>
      </c>
      <c r="P24" s="4" t="s">
        <v>83</v>
      </c>
      <c r="Q24" s="4">
        <v>10028161</v>
      </c>
      <c r="R24" s="4">
        <v>0</v>
      </c>
      <c r="S24" s="4" t="s">
        <v>115</v>
      </c>
      <c r="T24" s="4">
        <v>0</v>
      </c>
      <c r="U24" s="4" t="s">
        <v>2239</v>
      </c>
      <c r="V24" s="4" t="s">
        <v>75</v>
      </c>
      <c r="W24" s="4" t="s">
        <v>97</v>
      </c>
      <c r="X24" s="4">
        <v>0</v>
      </c>
      <c r="Y24" s="4"/>
      <c r="Z24" s="4" t="s">
        <v>115</v>
      </c>
      <c r="AA24" s="4">
        <v>0</v>
      </c>
      <c r="AB24" s="4">
        <v>0</v>
      </c>
      <c r="AC24" s="4" t="s">
        <v>83</v>
      </c>
      <c r="AD24" s="4">
        <v>10119993</v>
      </c>
      <c r="AE24" s="4">
        <v>0</v>
      </c>
      <c r="AF24" s="4" t="s">
        <v>115</v>
      </c>
      <c r="AG24" s="4">
        <v>0</v>
      </c>
      <c r="AH24" s="4" t="s">
        <v>2228</v>
      </c>
      <c r="AI24" s="4">
        <v>344</v>
      </c>
      <c r="AJ24" s="4" t="s">
        <v>85</v>
      </c>
      <c r="AK24" s="4">
        <v>0</v>
      </c>
      <c r="AL24" s="4" t="s">
        <v>92</v>
      </c>
      <c r="AM24" s="4">
        <v>0</v>
      </c>
      <c r="AN24" s="4">
        <v>0</v>
      </c>
      <c r="AO24" s="3">
        <v>43467</v>
      </c>
      <c r="AP24" s="3">
        <v>43814</v>
      </c>
      <c r="AQ24" s="3" t="s">
        <v>58</v>
      </c>
      <c r="AR24" s="4">
        <v>26</v>
      </c>
      <c r="AS24" s="4">
        <v>26</v>
      </c>
      <c r="AT24" s="4">
        <v>26</v>
      </c>
      <c r="AU24" s="4">
        <v>26</v>
      </c>
      <c r="AV24" s="4"/>
    </row>
    <row r="25" spans="1:48" ht="15.75" thickBot="1" x14ac:dyDescent="0.3">
      <c r="A25" s="1">
        <v>15</v>
      </c>
      <c r="B25" t="s">
        <v>2018</v>
      </c>
      <c r="C25" s="4" t="s">
        <v>60</v>
      </c>
      <c r="D25" s="4" t="s">
        <v>58</v>
      </c>
      <c r="E25" s="4">
        <v>5014</v>
      </c>
      <c r="F25" s="3">
        <v>43467</v>
      </c>
      <c r="G25" s="4" t="s">
        <v>61</v>
      </c>
      <c r="H25" s="4" t="s">
        <v>153</v>
      </c>
      <c r="I25" s="4" t="s">
        <v>2212</v>
      </c>
      <c r="J25" s="4" t="s">
        <v>2222</v>
      </c>
      <c r="K25" s="8">
        <v>4964734</v>
      </c>
      <c r="L25" s="4" t="s">
        <v>69</v>
      </c>
      <c r="M25" s="4">
        <v>0</v>
      </c>
      <c r="N25" s="4" t="s">
        <v>115</v>
      </c>
      <c r="O25" s="4" t="s">
        <v>64</v>
      </c>
      <c r="P25" s="4" t="s">
        <v>83</v>
      </c>
      <c r="Q25" s="4">
        <v>94389364</v>
      </c>
      <c r="R25" s="4">
        <v>0</v>
      </c>
      <c r="S25" s="4" t="s">
        <v>115</v>
      </c>
      <c r="T25" s="4">
        <v>0</v>
      </c>
      <c r="U25" s="4" t="s">
        <v>2240</v>
      </c>
      <c r="V25" s="4" t="s">
        <v>75</v>
      </c>
      <c r="W25" s="4" t="s">
        <v>97</v>
      </c>
      <c r="X25" s="4">
        <v>0</v>
      </c>
      <c r="Y25" s="4"/>
      <c r="Z25" s="4" t="s">
        <v>115</v>
      </c>
      <c r="AA25" s="4">
        <v>0</v>
      </c>
      <c r="AB25" s="4">
        <v>0</v>
      </c>
      <c r="AC25" s="4" t="s">
        <v>83</v>
      </c>
      <c r="AD25" s="4">
        <v>30325788</v>
      </c>
      <c r="AE25" s="4">
        <v>0</v>
      </c>
      <c r="AF25" s="4" t="s">
        <v>115</v>
      </c>
      <c r="AG25" s="4">
        <v>0</v>
      </c>
      <c r="AH25" s="4" t="s">
        <v>2233</v>
      </c>
      <c r="AI25" s="4">
        <v>41</v>
      </c>
      <c r="AJ25" s="4" t="s">
        <v>85</v>
      </c>
      <c r="AK25" s="4">
        <v>0</v>
      </c>
      <c r="AL25" s="4" t="s">
        <v>92</v>
      </c>
      <c r="AM25" s="4">
        <v>0</v>
      </c>
      <c r="AN25" s="4">
        <v>0</v>
      </c>
      <c r="AO25" s="3">
        <v>43479</v>
      </c>
      <c r="AP25" s="3">
        <v>43520</v>
      </c>
      <c r="AQ25" s="3">
        <v>43520</v>
      </c>
      <c r="AR25" s="4">
        <v>100</v>
      </c>
      <c r="AS25" s="4">
        <v>100</v>
      </c>
      <c r="AT25" s="4">
        <v>100</v>
      </c>
      <c r="AU25" s="4">
        <v>100</v>
      </c>
      <c r="AV25" s="4"/>
    </row>
    <row r="26" spans="1:48" ht="15.75" thickBot="1" x14ac:dyDescent="0.3">
      <c r="A26" s="1">
        <v>16</v>
      </c>
      <c r="B26" t="s">
        <v>2019</v>
      </c>
      <c r="C26" s="4" t="s">
        <v>60</v>
      </c>
      <c r="D26" s="4" t="s">
        <v>58</v>
      </c>
      <c r="E26" s="4">
        <v>5015</v>
      </c>
      <c r="F26" s="3">
        <v>43467</v>
      </c>
      <c r="G26" s="4" t="s">
        <v>61</v>
      </c>
      <c r="H26" s="4" t="s">
        <v>153</v>
      </c>
      <c r="I26" s="4" t="s">
        <v>2212</v>
      </c>
      <c r="J26" s="4" t="s">
        <v>2241</v>
      </c>
      <c r="K26" s="8">
        <v>23225290</v>
      </c>
      <c r="L26" s="4" t="s">
        <v>69</v>
      </c>
      <c r="M26" s="4">
        <v>0</v>
      </c>
      <c r="N26" s="4" t="s">
        <v>115</v>
      </c>
      <c r="O26" s="4" t="s">
        <v>64</v>
      </c>
      <c r="P26" s="4" t="s">
        <v>83</v>
      </c>
      <c r="Q26" s="4">
        <v>77016611</v>
      </c>
      <c r="R26" s="4">
        <v>0</v>
      </c>
      <c r="S26" s="4" t="s">
        <v>115</v>
      </c>
      <c r="T26" s="4">
        <v>0</v>
      </c>
      <c r="U26" s="4" t="s">
        <v>2242</v>
      </c>
      <c r="V26" s="4" t="s">
        <v>75</v>
      </c>
      <c r="W26" s="4" t="s">
        <v>97</v>
      </c>
      <c r="X26" s="4">
        <v>0</v>
      </c>
      <c r="Y26" s="4"/>
      <c r="Z26" s="4" t="s">
        <v>115</v>
      </c>
      <c r="AA26" s="4">
        <v>0</v>
      </c>
      <c r="AB26" s="4">
        <v>0</v>
      </c>
      <c r="AC26" s="4" t="s">
        <v>83</v>
      </c>
      <c r="AD26" s="4">
        <v>30325788</v>
      </c>
      <c r="AE26" s="4">
        <v>0</v>
      </c>
      <c r="AF26" s="4" t="s">
        <v>115</v>
      </c>
      <c r="AG26" s="4">
        <v>0</v>
      </c>
      <c r="AH26" s="4" t="s">
        <v>2233</v>
      </c>
      <c r="AI26" s="4">
        <v>336</v>
      </c>
      <c r="AJ26" s="4" t="s">
        <v>85</v>
      </c>
      <c r="AK26" s="4">
        <v>0</v>
      </c>
      <c r="AL26" s="4" t="s">
        <v>92</v>
      </c>
      <c r="AM26" s="4">
        <v>0</v>
      </c>
      <c r="AN26" s="4">
        <v>0</v>
      </c>
      <c r="AO26" s="3">
        <v>43475</v>
      </c>
      <c r="AP26" s="3">
        <v>43814</v>
      </c>
      <c r="AQ26" s="3" t="s">
        <v>58</v>
      </c>
      <c r="AR26" s="4">
        <v>24</v>
      </c>
      <c r="AS26" s="4">
        <v>24</v>
      </c>
      <c r="AT26" s="4">
        <v>24</v>
      </c>
      <c r="AU26" s="4">
        <v>24</v>
      </c>
      <c r="AV26" s="4"/>
    </row>
    <row r="27" spans="1:48" ht="15.75" thickBot="1" x14ac:dyDescent="0.3">
      <c r="A27" s="1">
        <v>17</v>
      </c>
      <c r="B27" t="s">
        <v>2020</v>
      </c>
      <c r="C27" s="4" t="s">
        <v>60</v>
      </c>
      <c r="D27" s="4" t="s">
        <v>58</v>
      </c>
      <c r="E27" s="4">
        <v>5016</v>
      </c>
      <c r="F27" s="3">
        <v>43467</v>
      </c>
      <c r="G27" s="4" t="s">
        <v>61</v>
      </c>
      <c r="H27" s="4" t="s">
        <v>153</v>
      </c>
      <c r="I27" s="4" t="s">
        <v>2212</v>
      </c>
      <c r="J27" s="4" t="s">
        <v>2224</v>
      </c>
      <c r="K27" s="8">
        <v>31997568</v>
      </c>
      <c r="L27" s="4" t="s">
        <v>69</v>
      </c>
      <c r="M27" s="4">
        <v>0</v>
      </c>
      <c r="N27" s="4" t="s">
        <v>115</v>
      </c>
      <c r="O27" s="4" t="s">
        <v>64</v>
      </c>
      <c r="P27" s="4" t="s">
        <v>83</v>
      </c>
      <c r="Q27" s="4">
        <v>10019304</v>
      </c>
      <c r="R27" s="4">
        <v>0</v>
      </c>
      <c r="S27" s="4" t="s">
        <v>115</v>
      </c>
      <c r="T27" s="4">
        <v>0</v>
      </c>
      <c r="U27" s="4" t="s">
        <v>2243</v>
      </c>
      <c r="V27" s="4" t="s">
        <v>75</v>
      </c>
      <c r="W27" s="4" t="s">
        <v>97</v>
      </c>
      <c r="X27" s="4">
        <v>0</v>
      </c>
      <c r="Y27" s="4"/>
      <c r="Z27" s="4" t="s">
        <v>115</v>
      </c>
      <c r="AA27" s="4">
        <v>0</v>
      </c>
      <c r="AB27" s="4">
        <v>0</v>
      </c>
      <c r="AC27" s="4" t="s">
        <v>83</v>
      </c>
      <c r="AD27" s="4">
        <v>30303725</v>
      </c>
      <c r="AE27" s="4">
        <v>0</v>
      </c>
      <c r="AF27" s="4" t="s">
        <v>115</v>
      </c>
      <c r="AG27" s="4">
        <v>0</v>
      </c>
      <c r="AH27" s="4" t="s">
        <v>2244</v>
      </c>
      <c r="AI27" s="4">
        <v>336</v>
      </c>
      <c r="AJ27" s="4" t="s">
        <v>85</v>
      </c>
      <c r="AK27" s="4">
        <v>0</v>
      </c>
      <c r="AL27" s="4" t="s">
        <v>92</v>
      </c>
      <c r="AM27" s="4">
        <v>0</v>
      </c>
      <c r="AN27" s="4">
        <v>0</v>
      </c>
      <c r="AO27" s="3">
        <v>43475</v>
      </c>
      <c r="AP27" s="3">
        <v>43814</v>
      </c>
      <c r="AQ27" s="3" t="s">
        <v>58</v>
      </c>
      <c r="AR27" s="4">
        <v>24</v>
      </c>
      <c r="AS27" s="4">
        <v>24</v>
      </c>
      <c r="AT27" s="4">
        <v>24</v>
      </c>
      <c r="AU27" s="4">
        <v>24</v>
      </c>
      <c r="AV27" s="4"/>
    </row>
    <row r="28" spans="1:48" ht="15.75" thickBot="1" x14ac:dyDescent="0.3">
      <c r="A28" s="1">
        <v>18</v>
      </c>
      <c r="B28" t="s">
        <v>2021</v>
      </c>
      <c r="C28" s="4" t="s">
        <v>60</v>
      </c>
      <c r="D28" s="4" t="s">
        <v>58</v>
      </c>
      <c r="E28" s="4">
        <v>5017</v>
      </c>
      <c r="F28" s="3">
        <v>43467</v>
      </c>
      <c r="G28" s="4" t="s">
        <v>61</v>
      </c>
      <c r="H28" s="4" t="s">
        <v>153</v>
      </c>
      <c r="I28" s="4" t="s">
        <v>2212</v>
      </c>
      <c r="J28" s="4" t="s">
        <v>2216</v>
      </c>
      <c r="K28" s="8">
        <v>57920780</v>
      </c>
      <c r="L28" s="4" t="s">
        <v>69</v>
      </c>
      <c r="M28" s="4">
        <v>0</v>
      </c>
      <c r="N28" s="4" t="s">
        <v>115</v>
      </c>
      <c r="O28" s="4" t="s">
        <v>64</v>
      </c>
      <c r="P28" s="4" t="s">
        <v>83</v>
      </c>
      <c r="Q28" s="4">
        <v>42111728</v>
      </c>
      <c r="R28" s="4">
        <v>0</v>
      </c>
      <c r="S28" s="4" t="s">
        <v>115</v>
      </c>
      <c r="T28" s="4">
        <v>0</v>
      </c>
      <c r="U28" s="4" t="s">
        <v>2245</v>
      </c>
      <c r="V28" s="4" t="s">
        <v>75</v>
      </c>
      <c r="W28" s="4" t="s">
        <v>97</v>
      </c>
      <c r="X28" s="4">
        <v>0</v>
      </c>
      <c r="Y28" s="4"/>
      <c r="Z28" s="4" t="s">
        <v>115</v>
      </c>
      <c r="AA28" s="4">
        <v>0</v>
      </c>
      <c r="AB28" s="4">
        <v>0</v>
      </c>
      <c r="AC28" s="4" t="s">
        <v>83</v>
      </c>
      <c r="AD28" s="4">
        <v>4863853</v>
      </c>
      <c r="AE28" s="4">
        <v>0</v>
      </c>
      <c r="AF28" s="4" t="s">
        <v>115</v>
      </c>
      <c r="AG28" s="4">
        <v>0</v>
      </c>
      <c r="AH28" s="4" t="s">
        <v>2246</v>
      </c>
      <c r="AI28" s="4">
        <v>336</v>
      </c>
      <c r="AJ28" s="4" t="s">
        <v>85</v>
      </c>
      <c r="AK28" s="4">
        <v>0</v>
      </c>
      <c r="AL28" s="4" t="s">
        <v>92</v>
      </c>
      <c r="AM28" s="4">
        <v>0</v>
      </c>
      <c r="AN28" s="4">
        <v>0</v>
      </c>
      <c r="AO28" s="3">
        <v>43475</v>
      </c>
      <c r="AP28" s="3">
        <v>43814</v>
      </c>
      <c r="AQ28" s="3" t="s">
        <v>58</v>
      </c>
      <c r="AR28" s="4">
        <v>24</v>
      </c>
      <c r="AS28" s="4">
        <v>24</v>
      </c>
      <c r="AT28" s="4">
        <v>24</v>
      </c>
      <c r="AU28" s="4">
        <v>24</v>
      </c>
      <c r="AV28" s="4"/>
    </row>
    <row r="29" spans="1:48" ht="15.75" thickBot="1" x14ac:dyDescent="0.3">
      <c r="A29" s="1">
        <v>19</v>
      </c>
      <c r="B29" t="s">
        <v>2022</v>
      </c>
      <c r="C29" s="4" t="s">
        <v>60</v>
      </c>
      <c r="D29" s="4" t="s">
        <v>58</v>
      </c>
      <c r="E29" s="4">
        <v>5018</v>
      </c>
      <c r="F29" s="3">
        <v>43467</v>
      </c>
      <c r="G29" s="4" t="s">
        <v>61</v>
      </c>
      <c r="H29" s="4" t="s">
        <v>153</v>
      </c>
      <c r="I29" s="4" t="s">
        <v>2212</v>
      </c>
      <c r="J29" s="4" t="s">
        <v>2224</v>
      </c>
      <c r="K29" s="8">
        <v>31997568</v>
      </c>
      <c r="L29" s="4" t="s">
        <v>69</v>
      </c>
      <c r="M29" s="4">
        <v>0</v>
      </c>
      <c r="N29" s="4" t="s">
        <v>115</v>
      </c>
      <c r="O29" s="4" t="s">
        <v>64</v>
      </c>
      <c r="P29" s="4" t="s">
        <v>83</v>
      </c>
      <c r="Q29" s="4">
        <v>42067415</v>
      </c>
      <c r="R29" s="4">
        <v>0</v>
      </c>
      <c r="S29" s="4" t="s">
        <v>115</v>
      </c>
      <c r="T29" s="4">
        <v>0</v>
      </c>
      <c r="U29" s="4" t="s">
        <v>2247</v>
      </c>
      <c r="V29" s="4" t="s">
        <v>75</v>
      </c>
      <c r="W29" s="4" t="s">
        <v>97</v>
      </c>
      <c r="X29" s="4">
        <v>0</v>
      </c>
      <c r="Y29" s="4"/>
      <c r="Z29" s="4" t="s">
        <v>115</v>
      </c>
      <c r="AA29" s="4">
        <v>0</v>
      </c>
      <c r="AB29" s="4">
        <v>0</v>
      </c>
      <c r="AC29" s="4" t="s">
        <v>83</v>
      </c>
      <c r="AD29" s="4">
        <v>4401329</v>
      </c>
      <c r="AE29" s="4">
        <v>0</v>
      </c>
      <c r="AF29" s="4" t="s">
        <v>115</v>
      </c>
      <c r="AG29" s="4">
        <v>0</v>
      </c>
      <c r="AH29" s="4" t="s">
        <v>2215</v>
      </c>
      <c r="AI29" s="4">
        <v>336</v>
      </c>
      <c r="AJ29" s="4" t="s">
        <v>85</v>
      </c>
      <c r="AK29" s="4">
        <v>0</v>
      </c>
      <c r="AL29" s="4" t="s">
        <v>92</v>
      </c>
      <c r="AM29" s="4">
        <v>0</v>
      </c>
      <c r="AN29" s="4">
        <v>0</v>
      </c>
      <c r="AO29" s="3">
        <v>43475</v>
      </c>
      <c r="AP29" s="3">
        <v>43814</v>
      </c>
      <c r="AQ29" s="3" t="s">
        <v>58</v>
      </c>
      <c r="AR29" s="4">
        <v>24</v>
      </c>
      <c r="AS29" s="4">
        <v>24</v>
      </c>
      <c r="AT29" s="4">
        <v>24</v>
      </c>
      <c r="AU29" s="4">
        <v>24</v>
      </c>
      <c r="AV29" s="4"/>
    </row>
    <row r="30" spans="1:48" ht="15.75" thickBot="1" x14ac:dyDescent="0.3">
      <c r="A30" s="1">
        <v>20</v>
      </c>
      <c r="B30" t="s">
        <v>2023</v>
      </c>
      <c r="C30" s="4" t="s">
        <v>60</v>
      </c>
      <c r="D30" s="4" t="s">
        <v>58</v>
      </c>
      <c r="E30" s="4">
        <v>5019</v>
      </c>
      <c r="F30" s="3">
        <v>43467</v>
      </c>
      <c r="G30" s="4" t="s">
        <v>61</v>
      </c>
      <c r="H30" s="4" t="s">
        <v>153</v>
      </c>
      <c r="I30" s="4" t="s">
        <v>2212</v>
      </c>
      <c r="J30" s="4" t="s">
        <v>2224</v>
      </c>
      <c r="K30" s="8">
        <v>31997568</v>
      </c>
      <c r="L30" s="4" t="s">
        <v>69</v>
      </c>
      <c r="M30" s="4">
        <v>0</v>
      </c>
      <c r="N30" s="4" t="s">
        <v>115</v>
      </c>
      <c r="O30" s="4" t="s">
        <v>64</v>
      </c>
      <c r="P30" s="4" t="s">
        <v>83</v>
      </c>
      <c r="Q30" s="4">
        <v>38875319</v>
      </c>
      <c r="R30" s="4">
        <v>0</v>
      </c>
      <c r="S30" s="4" t="s">
        <v>115</v>
      </c>
      <c r="T30" s="4">
        <v>0</v>
      </c>
      <c r="U30" s="4" t="s">
        <v>2248</v>
      </c>
      <c r="V30" s="4" t="s">
        <v>75</v>
      </c>
      <c r="W30" s="4" t="s">
        <v>97</v>
      </c>
      <c r="X30" s="4">
        <v>0</v>
      </c>
      <c r="Y30" s="4"/>
      <c r="Z30" s="4" t="s">
        <v>115</v>
      </c>
      <c r="AA30" s="4">
        <v>0</v>
      </c>
      <c r="AB30" s="4">
        <v>0</v>
      </c>
      <c r="AC30" s="4" t="s">
        <v>83</v>
      </c>
      <c r="AD30" s="4">
        <v>18614151</v>
      </c>
      <c r="AE30" s="4">
        <v>0</v>
      </c>
      <c r="AF30" s="4" t="s">
        <v>115</v>
      </c>
      <c r="AG30" s="4">
        <v>0</v>
      </c>
      <c r="AH30" s="4" t="s">
        <v>2249</v>
      </c>
      <c r="AI30" s="4">
        <v>336</v>
      </c>
      <c r="AJ30" s="4" t="s">
        <v>85</v>
      </c>
      <c r="AK30" s="4">
        <v>0</v>
      </c>
      <c r="AL30" s="4" t="s">
        <v>92</v>
      </c>
      <c r="AM30" s="4">
        <v>0</v>
      </c>
      <c r="AN30" s="4">
        <v>0</v>
      </c>
      <c r="AO30" s="3">
        <v>43475</v>
      </c>
      <c r="AP30" s="3">
        <v>43814</v>
      </c>
      <c r="AQ30" s="3" t="s">
        <v>58</v>
      </c>
      <c r="AR30" s="4">
        <v>24</v>
      </c>
      <c r="AS30" s="4">
        <v>24</v>
      </c>
      <c r="AT30" s="4">
        <v>24</v>
      </c>
      <c r="AU30" s="4">
        <v>24</v>
      </c>
      <c r="AV30" s="4"/>
    </row>
    <row r="31" spans="1:48" ht="15.75" thickBot="1" x14ac:dyDescent="0.3">
      <c r="A31" s="1">
        <v>21</v>
      </c>
      <c r="B31" t="s">
        <v>2024</v>
      </c>
      <c r="C31" s="4" t="s">
        <v>60</v>
      </c>
      <c r="D31" s="4" t="s">
        <v>58</v>
      </c>
      <c r="E31" s="4">
        <v>5020</v>
      </c>
      <c r="F31" s="3">
        <v>43467</v>
      </c>
      <c r="G31" s="4" t="s">
        <v>61</v>
      </c>
      <c r="H31" s="4" t="s">
        <v>153</v>
      </c>
      <c r="I31" s="4" t="s">
        <v>2212</v>
      </c>
      <c r="J31" s="4" t="s">
        <v>2224</v>
      </c>
      <c r="K31" s="8">
        <v>30746208</v>
      </c>
      <c r="L31" s="4" t="s">
        <v>69</v>
      </c>
      <c r="M31" s="4">
        <v>0</v>
      </c>
      <c r="N31" s="4" t="s">
        <v>115</v>
      </c>
      <c r="O31" s="4" t="s">
        <v>64</v>
      </c>
      <c r="P31" s="4" t="s">
        <v>83</v>
      </c>
      <c r="Q31" s="4">
        <v>42079537</v>
      </c>
      <c r="R31" s="4">
        <v>0</v>
      </c>
      <c r="S31" s="4" t="s">
        <v>115</v>
      </c>
      <c r="T31" s="4">
        <v>0</v>
      </c>
      <c r="U31" s="4" t="s">
        <v>2250</v>
      </c>
      <c r="V31" s="4" t="s">
        <v>75</v>
      </c>
      <c r="W31" s="4" t="s">
        <v>97</v>
      </c>
      <c r="X31" s="4">
        <v>0</v>
      </c>
      <c r="Y31" s="4"/>
      <c r="Z31" s="4" t="s">
        <v>115</v>
      </c>
      <c r="AA31" s="4">
        <v>0</v>
      </c>
      <c r="AB31" s="4">
        <v>0</v>
      </c>
      <c r="AC31" s="4" t="s">
        <v>83</v>
      </c>
      <c r="AD31" s="4">
        <v>4453501</v>
      </c>
      <c r="AE31" s="4">
        <v>0</v>
      </c>
      <c r="AF31" s="4" t="s">
        <v>115</v>
      </c>
      <c r="AG31" s="4">
        <v>0</v>
      </c>
      <c r="AH31" s="4" t="s">
        <v>2235</v>
      </c>
      <c r="AI31" s="4">
        <v>325</v>
      </c>
      <c r="AJ31" s="4" t="s">
        <v>85</v>
      </c>
      <c r="AK31" s="4">
        <v>0</v>
      </c>
      <c r="AL31" s="4" t="s">
        <v>92</v>
      </c>
      <c r="AM31" s="4">
        <v>0</v>
      </c>
      <c r="AN31" s="4">
        <v>0</v>
      </c>
      <c r="AO31" s="3">
        <v>43486</v>
      </c>
      <c r="AP31" s="3">
        <v>43814</v>
      </c>
      <c r="AQ31" s="3" t="s">
        <v>58</v>
      </c>
      <c r="AR31" s="4">
        <v>22</v>
      </c>
      <c r="AS31" s="4">
        <v>22</v>
      </c>
      <c r="AT31" s="4">
        <v>22</v>
      </c>
      <c r="AU31" s="4">
        <v>22</v>
      </c>
      <c r="AV31" s="4"/>
    </row>
    <row r="32" spans="1:48" ht="15.75" thickBot="1" x14ac:dyDescent="0.3">
      <c r="A32" s="1">
        <v>22</v>
      </c>
      <c r="B32" t="s">
        <v>2025</v>
      </c>
      <c r="C32" s="4" t="s">
        <v>60</v>
      </c>
      <c r="D32" s="4" t="s">
        <v>58</v>
      </c>
      <c r="E32" s="4">
        <v>5021</v>
      </c>
      <c r="F32" s="3">
        <v>43467</v>
      </c>
      <c r="G32" s="4" t="s">
        <v>61</v>
      </c>
      <c r="H32" s="4" t="s">
        <v>153</v>
      </c>
      <c r="I32" s="4" t="s">
        <v>2212</v>
      </c>
      <c r="J32" s="4" t="s">
        <v>2224</v>
      </c>
      <c r="K32" s="8">
        <v>31997568</v>
      </c>
      <c r="L32" s="4" t="s">
        <v>69</v>
      </c>
      <c r="M32" s="4">
        <v>0</v>
      </c>
      <c r="N32" s="4" t="s">
        <v>115</v>
      </c>
      <c r="O32" s="4" t="s">
        <v>64</v>
      </c>
      <c r="P32" s="4" t="s">
        <v>83</v>
      </c>
      <c r="Q32" s="4">
        <v>42003695</v>
      </c>
      <c r="R32" s="4">
        <v>0</v>
      </c>
      <c r="S32" s="4" t="s">
        <v>115</v>
      </c>
      <c r="T32" s="4">
        <v>0</v>
      </c>
      <c r="U32" s="4" t="s">
        <v>2251</v>
      </c>
      <c r="V32" s="4" t="s">
        <v>75</v>
      </c>
      <c r="W32" s="4" t="s">
        <v>97</v>
      </c>
      <c r="X32" s="4">
        <v>0</v>
      </c>
      <c r="Y32" s="4"/>
      <c r="Z32" s="4" t="s">
        <v>115</v>
      </c>
      <c r="AA32" s="4">
        <v>0</v>
      </c>
      <c r="AB32" s="4">
        <v>0</v>
      </c>
      <c r="AC32" s="4" t="s">
        <v>83</v>
      </c>
      <c r="AD32" s="4">
        <v>30277606</v>
      </c>
      <c r="AE32" s="4">
        <v>0</v>
      </c>
      <c r="AF32" s="4" t="s">
        <v>115</v>
      </c>
      <c r="AG32" s="4">
        <v>0</v>
      </c>
      <c r="AH32" s="4" t="s">
        <v>2252</v>
      </c>
      <c r="AI32" s="4">
        <v>336</v>
      </c>
      <c r="AJ32" s="4" t="s">
        <v>85</v>
      </c>
      <c r="AK32" s="4">
        <v>0</v>
      </c>
      <c r="AL32" s="4" t="s">
        <v>92</v>
      </c>
      <c r="AM32" s="4">
        <v>0</v>
      </c>
      <c r="AN32" s="4">
        <v>0</v>
      </c>
      <c r="AO32" s="3">
        <v>43475</v>
      </c>
      <c r="AP32" s="3">
        <v>43814</v>
      </c>
      <c r="AQ32" s="3" t="s">
        <v>58</v>
      </c>
      <c r="AR32" s="4">
        <v>24</v>
      </c>
      <c r="AS32" s="4">
        <v>24</v>
      </c>
      <c r="AT32" s="4">
        <v>24</v>
      </c>
      <c r="AU32" s="4">
        <v>24</v>
      </c>
      <c r="AV32" s="4"/>
    </row>
    <row r="33" spans="1:48" ht="15.75" thickBot="1" x14ac:dyDescent="0.3">
      <c r="A33" s="1">
        <v>23</v>
      </c>
      <c r="B33" t="s">
        <v>2026</v>
      </c>
      <c r="C33" s="4" t="s">
        <v>60</v>
      </c>
      <c r="D33" s="4" t="s">
        <v>58</v>
      </c>
      <c r="E33" s="4">
        <v>5022</v>
      </c>
      <c r="F33" s="3">
        <v>43467</v>
      </c>
      <c r="G33" s="4" t="s">
        <v>61</v>
      </c>
      <c r="H33" s="4" t="s">
        <v>153</v>
      </c>
      <c r="I33" s="4" t="s">
        <v>2212</v>
      </c>
      <c r="J33" s="4" t="s">
        <v>2216</v>
      </c>
      <c r="K33" s="8">
        <v>55666380</v>
      </c>
      <c r="L33" s="4" t="s">
        <v>69</v>
      </c>
      <c r="M33" s="4">
        <v>0</v>
      </c>
      <c r="N33" s="4" t="s">
        <v>115</v>
      </c>
      <c r="O33" s="4" t="s">
        <v>64</v>
      </c>
      <c r="P33" s="4" t="s">
        <v>83</v>
      </c>
      <c r="Q33" s="4">
        <v>18608330</v>
      </c>
      <c r="R33" s="4">
        <v>0</v>
      </c>
      <c r="S33" s="4" t="s">
        <v>115</v>
      </c>
      <c r="T33" s="4">
        <v>0</v>
      </c>
      <c r="U33" s="4" t="s">
        <v>2253</v>
      </c>
      <c r="V33" s="4" t="s">
        <v>75</v>
      </c>
      <c r="W33" s="4" t="s">
        <v>97</v>
      </c>
      <c r="X33" s="4">
        <v>0</v>
      </c>
      <c r="Y33" s="4"/>
      <c r="Z33" s="4" t="s">
        <v>115</v>
      </c>
      <c r="AA33" s="4">
        <v>0</v>
      </c>
      <c r="AB33" s="4">
        <v>0</v>
      </c>
      <c r="AC33" s="4" t="s">
        <v>83</v>
      </c>
      <c r="AD33" s="4">
        <v>10119993</v>
      </c>
      <c r="AE33" s="4">
        <v>0</v>
      </c>
      <c r="AF33" s="4" t="s">
        <v>115</v>
      </c>
      <c r="AG33" s="4">
        <v>0</v>
      </c>
      <c r="AH33" s="4" t="s">
        <v>2228</v>
      </c>
      <c r="AI33" s="4">
        <v>325</v>
      </c>
      <c r="AJ33" s="4" t="s">
        <v>85</v>
      </c>
      <c r="AK33" s="4">
        <v>0</v>
      </c>
      <c r="AL33" s="4" t="s">
        <v>92</v>
      </c>
      <c r="AM33" s="4">
        <v>0</v>
      </c>
      <c r="AN33" s="4">
        <v>0</v>
      </c>
      <c r="AO33" s="3">
        <v>43486</v>
      </c>
      <c r="AP33" s="3">
        <v>43814</v>
      </c>
      <c r="AQ33" s="3" t="s">
        <v>58</v>
      </c>
      <c r="AR33" s="4">
        <v>22</v>
      </c>
      <c r="AS33" s="4">
        <v>22</v>
      </c>
      <c r="AT33" s="4">
        <v>22</v>
      </c>
      <c r="AU33" s="4">
        <v>22</v>
      </c>
      <c r="AV33" s="4"/>
    </row>
    <row r="34" spans="1:48" ht="15.75" thickBot="1" x14ac:dyDescent="0.3">
      <c r="A34" s="1">
        <v>24</v>
      </c>
      <c r="B34" t="s">
        <v>2027</v>
      </c>
      <c r="C34" s="4" t="s">
        <v>60</v>
      </c>
      <c r="D34" s="4" t="s">
        <v>58</v>
      </c>
      <c r="E34" s="4">
        <v>5023</v>
      </c>
      <c r="F34" s="3">
        <v>43467</v>
      </c>
      <c r="G34" s="4" t="s">
        <v>61</v>
      </c>
      <c r="H34" s="4" t="s">
        <v>153</v>
      </c>
      <c r="I34" s="4" t="s">
        <v>2212</v>
      </c>
      <c r="J34" s="4" t="s">
        <v>2216</v>
      </c>
      <c r="K34" s="8">
        <v>57920780</v>
      </c>
      <c r="L34" s="4" t="s">
        <v>69</v>
      </c>
      <c r="M34" s="4">
        <v>0</v>
      </c>
      <c r="N34" s="4" t="s">
        <v>115</v>
      </c>
      <c r="O34" s="4" t="s">
        <v>64</v>
      </c>
      <c r="P34" s="4" t="s">
        <v>83</v>
      </c>
      <c r="Q34" s="4">
        <v>10050545</v>
      </c>
      <c r="R34" s="4">
        <v>0</v>
      </c>
      <c r="S34" s="4" t="s">
        <v>115</v>
      </c>
      <c r="T34" s="4">
        <v>0</v>
      </c>
      <c r="U34" s="4" t="s">
        <v>2254</v>
      </c>
      <c r="V34" s="4" t="s">
        <v>75</v>
      </c>
      <c r="W34" s="4" t="s">
        <v>97</v>
      </c>
      <c r="X34" s="4">
        <v>0</v>
      </c>
      <c r="Y34" s="4"/>
      <c r="Z34" s="4" t="s">
        <v>115</v>
      </c>
      <c r="AA34" s="4">
        <v>0</v>
      </c>
      <c r="AB34" s="4">
        <v>0</v>
      </c>
      <c r="AC34" s="4" t="s">
        <v>83</v>
      </c>
      <c r="AD34" s="4">
        <v>70552231</v>
      </c>
      <c r="AE34" s="4">
        <v>0</v>
      </c>
      <c r="AF34" s="4" t="s">
        <v>115</v>
      </c>
      <c r="AG34" s="4">
        <v>0</v>
      </c>
      <c r="AH34" s="4" t="s">
        <v>2255</v>
      </c>
      <c r="AI34" s="4">
        <v>336</v>
      </c>
      <c r="AJ34" s="4" t="s">
        <v>85</v>
      </c>
      <c r="AK34" s="4">
        <v>0</v>
      </c>
      <c r="AL34" s="4" t="s">
        <v>92</v>
      </c>
      <c r="AM34" s="4">
        <v>0</v>
      </c>
      <c r="AN34" s="4">
        <v>0</v>
      </c>
      <c r="AO34" s="3">
        <v>43475</v>
      </c>
      <c r="AP34" s="3">
        <v>43814</v>
      </c>
      <c r="AQ34" s="3" t="s">
        <v>58</v>
      </c>
      <c r="AR34" s="4">
        <v>24</v>
      </c>
      <c r="AS34" s="4">
        <v>24</v>
      </c>
      <c r="AT34" s="4">
        <v>24</v>
      </c>
      <c r="AU34" s="4">
        <v>24</v>
      </c>
      <c r="AV34" s="4"/>
    </row>
    <row r="35" spans="1:48" ht="15.75" thickBot="1" x14ac:dyDescent="0.3">
      <c r="A35" s="1">
        <v>25</v>
      </c>
      <c r="B35" t="s">
        <v>2028</v>
      </c>
      <c r="C35" s="4" t="s">
        <v>60</v>
      </c>
      <c r="D35" s="4" t="s">
        <v>58</v>
      </c>
      <c r="E35" s="4">
        <v>5024</v>
      </c>
      <c r="F35" s="3">
        <v>43467</v>
      </c>
      <c r="G35" s="4" t="s">
        <v>61</v>
      </c>
      <c r="H35" s="4" t="s">
        <v>153</v>
      </c>
      <c r="I35" s="4" t="s">
        <v>2212</v>
      </c>
      <c r="J35" s="4" t="s">
        <v>2256</v>
      </c>
      <c r="K35" s="8">
        <v>71155560</v>
      </c>
      <c r="L35" s="4" t="s">
        <v>69</v>
      </c>
      <c r="M35" s="4">
        <v>0</v>
      </c>
      <c r="N35" s="4" t="s">
        <v>115</v>
      </c>
      <c r="O35" s="4" t="s">
        <v>64</v>
      </c>
      <c r="P35" s="4" t="s">
        <v>83</v>
      </c>
      <c r="Q35" s="4">
        <v>42157586</v>
      </c>
      <c r="R35" s="4">
        <v>0</v>
      </c>
      <c r="S35" s="4" t="s">
        <v>115</v>
      </c>
      <c r="T35" s="4">
        <v>0</v>
      </c>
      <c r="U35" s="4" t="s">
        <v>2257</v>
      </c>
      <c r="V35" s="4" t="s">
        <v>75</v>
      </c>
      <c r="W35" s="4" t="s">
        <v>97</v>
      </c>
      <c r="X35" s="4">
        <v>0</v>
      </c>
      <c r="Y35" s="4"/>
      <c r="Z35" s="4" t="s">
        <v>115</v>
      </c>
      <c r="AA35" s="4">
        <v>0</v>
      </c>
      <c r="AB35" s="4">
        <v>0</v>
      </c>
      <c r="AC35" s="4" t="s">
        <v>83</v>
      </c>
      <c r="AD35" s="4">
        <v>79314946</v>
      </c>
      <c r="AE35" s="4">
        <v>0</v>
      </c>
      <c r="AF35" s="4" t="s">
        <v>115</v>
      </c>
      <c r="AG35" s="4">
        <v>0</v>
      </c>
      <c r="AH35" s="4" t="s">
        <v>2258</v>
      </c>
      <c r="AI35" s="4">
        <v>324</v>
      </c>
      <c r="AJ35" s="4" t="s">
        <v>85</v>
      </c>
      <c r="AK35" s="4">
        <v>0</v>
      </c>
      <c r="AL35" s="4" t="s">
        <v>92</v>
      </c>
      <c r="AM35" s="4">
        <v>0</v>
      </c>
      <c r="AN35" s="4">
        <v>0</v>
      </c>
      <c r="AO35" s="3">
        <v>43487</v>
      </c>
      <c r="AP35" s="3">
        <v>43814</v>
      </c>
      <c r="AQ35" s="3" t="s">
        <v>58</v>
      </c>
      <c r="AR35" s="4">
        <v>21</v>
      </c>
      <c r="AS35" s="4">
        <v>21</v>
      </c>
      <c r="AT35" s="4">
        <v>21</v>
      </c>
      <c r="AU35" s="4">
        <v>21</v>
      </c>
      <c r="AV35" s="4"/>
    </row>
    <row r="36" spans="1:48" ht="15.75" thickBot="1" x14ac:dyDescent="0.3">
      <c r="A36" s="1">
        <v>26</v>
      </c>
      <c r="B36" t="s">
        <v>2029</v>
      </c>
      <c r="C36" s="4" t="s">
        <v>60</v>
      </c>
      <c r="D36" s="4" t="s">
        <v>58</v>
      </c>
      <c r="E36" s="4">
        <v>5025</v>
      </c>
      <c r="F36" s="3">
        <v>43467</v>
      </c>
      <c r="G36" s="4" t="s">
        <v>61</v>
      </c>
      <c r="H36" s="4" t="s">
        <v>153</v>
      </c>
      <c r="I36" s="4" t="s">
        <v>2212</v>
      </c>
      <c r="J36" s="4" t="s">
        <v>2224</v>
      </c>
      <c r="K36" s="8">
        <v>31997568</v>
      </c>
      <c r="L36" s="4" t="s">
        <v>69</v>
      </c>
      <c r="M36" s="4">
        <v>0</v>
      </c>
      <c r="N36" s="4" t="s">
        <v>115</v>
      </c>
      <c r="O36" s="4" t="s">
        <v>64</v>
      </c>
      <c r="P36" s="4" t="s">
        <v>83</v>
      </c>
      <c r="Q36" s="4">
        <v>42130003</v>
      </c>
      <c r="R36" s="4">
        <v>0</v>
      </c>
      <c r="S36" s="4" t="s">
        <v>115</v>
      </c>
      <c r="T36" s="4">
        <v>0</v>
      </c>
      <c r="U36" s="4" t="s">
        <v>2259</v>
      </c>
      <c r="V36" s="4" t="s">
        <v>75</v>
      </c>
      <c r="W36" s="4" t="s">
        <v>97</v>
      </c>
      <c r="X36" s="4">
        <v>0</v>
      </c>
      <c r="Y36" s="4"/>
      <c r="Z36" s="4" t="s">
        <v>115</v>
      </c>
      <c r="AA36" s="4">
        <v>0</v>
      </c>
      <c r="AB36" s="4">
        <v>0</v>
      </c>
      <c r="AC36" s="4" t="s">
        <v>83</v>
      </c>
      <c r="AD36" s="4">
        <v>42123318</v>
      </c>
      <c r="AE36" s="4">
        <v>0</v>
      </c>
      <c r="AF36" s="4" t="s">
        <v>115</v>
      </c>
      <c r="AG36" s="4">
        <v>0</v>
      </c>
      <c r="AH36" s="4" t="s">
        <v>2260</v>
      </c>
      <c r="AI36" s="4">
        <v>336</v>
      </c>
      <c r="AJ36" s="4" t="s">
        <v>85</v>
      </c>
      <c r="AK36" s="4">
        <v>0</v>
      </c>
      <c r="AL36" s="4" t="s">
        <v>92</v>
      </c>
      <c r="AM36" s="4">
        <v>0</v>
      </c>
      <c r="AN36" s="4">
        <v>0</v>
      </c>
      <c r="AO36" s="3">
        <v>43475</v>
      </c>
      <c r="AP36" s="3">
        <v>43814</v>
      </c>
      <c r="AQ36" s="3" t="s">
        <v>58</v>
      </c>
      <c r="AR36" s="4">
        <v>24</v>
      </c>
      <c r="AS36" s="4">
        <v>24</v>
      </c>
      <c r="AT36" s="4">
        <v>24</v>
      </c>
      <c r="AU36" s="4">
        <v>24</v>
      </c>
      <c r="AV36" s="4"/>
    </row>
    <row r="37" spans="1:48" ht="15.75" thickBot="1" x14ac:dyDescent="0.3">
      <c r="A37" s="1">
        <v>27</v>
      </c>
      <c r="B37" t="s">
        <v>2030</v>
      </c>
      <c r="C37" s="4" t="s">
        <v>60</v>
      </c>
      <c r="D37" s="4" t="s">
        <v>58</v>
      </c>
      <c r="E37" s="4">
        <v>5026</v>
      </c>
      <c r="F37" s="3">
        <v>43467</v>
      </c>
      <c r="G37" s="4" t="s">
        <v>61</v>
      </c>
      <c r="H37" s="4" t="s">
        <v>153</v>
      </c>
      <c r="I37" s="4" t="s">
        <v>2212</v>
      </c>
      <c r="J37" s="4" t="s">
        <v>2216</v>
      </c>
      <c r="K37" s="8">
        <v>56299372</v>
      </c>
      <c r="L37" s="4" t="s">
        <v>69</v>
      </c>
      <c r="M37" s="4">
        <v>0</v>
      </c>
      <c r="N37" s="4" t="s">
        <v>115</v>
      </c>
      <c r="O37" s="4" t="s">
        <v>64</v>
      </c>
      <c r="P37" s="4" t="s">
        <v>83</v>
      </c>
      <c r="Q37" s="4">
        <v>10129372</v>
      </c>
      <c r="R37" s="4">
        <v>0</v>
      </c>
      <c r="S37" s="4" t="s">
        <v>115</v>
      </c>
      <c r="T37" s="4">
        <v>0</v>
      </c>
      <c r="U37" s="4" t="s">
        <v>2261</v>
      </c>
      <c r="V37" s="4" t="s">
        <v>75</v>
      </c>
      <c r="W37" s="4" t="s">
        <v>97</v>
      </c>
      <c r="X37" s="4">
        <v>0</v>
      </c>
      <c r="Y37" s="4"/>
      <c r="Z37" s="4" t="s">
        <v>115</v>
      </c>
      <c r="AA37" s="4">
        <v>0</v>
      </c>
      <c r="AB37" s="4">
        <v>0</v>
      </c>
      <c r="AC37" s="4" t="s">
        <v>83</v>
      </c>
      <c r="AD37" s="4">
        <v>42006885</v>
      </c>
      <c r="AE37" s="4">
        <v>0</v>
      </c>
      <c r="AF37" s="4" t="s">
        <v>115</v>
      </c>
      <c r="AG37" s="4">
        <v>0</v>
      </c>
      <c r="AH37" s="4" t="s">
        <v>2220</v>
      </c>
      <c r="AI37" s="4">
        <v>329</v>
      </c>
      <c r="AJ37" s="4" t="s">
        <v>85</v>
      </c>
      <c r="AK37" s="4">
        <v>0</v>
      </c>
      <c r="AL37" s="4" t="s">
        <v>92</v>
      </c>
      <c r="AM37" s="4">
        <v>0</v>
      </c>
      <c r="AN37" s="4">
        <v>0</v>
      </c>
      <c r="AO37" s="3">
        <v>43482</v>
      </c>
      <c r="AP37" s="3">
        <v>43814</v>
      </c>
      <c r="AQ37" s="3" t="s">
        <v>58</v>
      </c>
      <c r="AR37" s="4">
        <v>22</v>
      </c>
      <c r="AS37" s="4">
        <v>22</v>
      </c>
      <c r="AT37" s="4">
        <v>22</v>
      </c>
      <c r="AU37" s="4">
        <v>22</v>
      </c>
      <c r="AV37" s="4"/>
    </row>
    <row r="38" spans="1:48" ht="15.75" thickBot="1" x14ac:dyDescent="0.3">
      <c r="A38" s="1">
        <v>28</v>
      </c>
      <c r="B38" t="s">
        <v>2031</v>
      </c>
      <c r="C38" s="4" t="s">
        <v>60</v>
      </c>
      <c r="D38" s="4" t="s">
        <v>58</v>
      </c>
      <c r="E38" s="4">
        <v>5027</v>
      </c>
      <c r="F38" s="3">
        <v>43467</v>
      </c>
      <c r="G38" s="4" t="s">
        <v>61</v>
      </c>
      <c r="H38" s="4" t="s">
        <v>153</v>
      </c>
      <c r="I38" s="4" t="s">
        <v>2212</v>
      </c>
      <c r="J38" s="4" t="s">
        <v>2224</v>
      </c>
      <c r="K38" s="8">
        <v>31997568</v>
      </c>
      <c r="L38" s="4" t="s">
        <v>69</v>
      </c>
      <c r="M38" s="4">
        <v>0</v>
      </c>
      <c r="N38" s="4" t="s">
        <v>115</v>
      </c>
      <c r="O38" s="4" t="s">
        <v>64</v>
      </c>
      <c r="P38" s="4" t="s">
        <v>83</v>
      </c>
      <c r="Q38" s="4">
        <v>1088261813</v>
      </c>
      <c r="R38" s="4">
        <v>0</v>
      </c>
      <c r="S38" s="4" t="s">
        <v>115</v>
      </c>
      <c r="T38" s="4">
        <v>0</v>
      </c>
      <c r="U38" s="4" t="s">
        <v>2262</v>
      </c>
      <c r="V38" s="4" t="s">
        <v>75</v>
      </c>
      <c r="W38" s="4" t="s">
        <v>97</v>
      </c>
      <c r="X38" s="4">
        <v>0</v>
      </c>
      <c r="Y38" s="4"/>
      <c r="Z38" s="4" t="s">
        <v>115</v>
      </c>
      <c r="AA38" s="4">
        <v>0</v>
      </c>
      <c r="AB38" s="4">
        <v>0</v>
      </c>
      <c r="AC38" s="4" t="s">
        <v>83</v>
      </c>
      <c r="AD38" s="4">
        <v>52622189</v>
      </c>
      <c r="AE38" s="4">
        <v>0</v>
      </c>
      <c r="AF38" s="4" t="s">
        <v>115</v>
      </c>
      <c r="AG38" s="4">
        <v>0</v>
      </c>
      <c r="AH38" s="4" t="s">
        <v>2226</v>
      </c>
      <c r="AI38" s="4">
        <v>336</v>
      </c>
      <c r="AJ38" s="4" t="s">
        <v>85</v>
      </c>
      <c r="AK38" s="4">
        <v>0</v>
      </c>
      <c r="AL38" s="4" t="s">
        <v>92</v>
      </c>
      <c r="AM38" s="4">
        <v>0</v>
      </c>
      <c r="AN38" s="4">
        <v>0</v>
      </c>
      <c r="AO38" s="3">
        <v>43475</v>
      </c>
      <c r="AP38" s="3">
        <v>43814</v>
      </c>
      <c r="AQ38" s="3" t="s">
        <v>58</v>
      </c>
      <c r="AR38" s="4">
        <v>24</v>
      </c>
      <c r="AS38" s="4">
        <v>24</v>
      </c>
      <c r="AT38" s="4">
        <v>24</v>
      </c>
      <c r="AU38" s="4">
        <v>24</v>
      </c>
      <c r="AV38" s="4"/>
    </row>
    <row r="39" spans="1:48" ht="15.75" thickBot="1" x14ac:dyDescent="0.3">
      <c r="A39" s="1">
        <v>29</v>
      </c>
      <c r="B39" t="s">
        <v>2032</v>
      </c>
      <c r="C39" s="4" t="s">
        <v>60</v>
      </c>
      <c r="D39" s="4" t="s">
        <v>58</v>
      </c>
      <c r="E39" s="4">
        <v>5028</v>
      </c>
      <c r="F39" s="3">
        <v>43467</v>
      </c>
      <c r="G39" s="4" t="s">
        <v>61</v>
      </c>
      <c r="H39" s="4" t="s">
        <v>153</v>
      </c>
      <c r="I39" s="4" t="s">
        <v>2212</v>
      </c>
      <c r="J39" s="4" t="s">
        <v>2224</v>
      </c>
      <c r="K39" s="8">
        <v>31997568</v>
      </c>
      <c r="L39" s="4" t="s">
        <v>69</v>
      </c>
      <c r="M39" s="4">
        <v>0</v>
      </c>
      <c r="N39" s="4" t="s">
        <v>115</v>
      </c>
      <c r="O39" s="4" t="s">
        <v>64</v>
      </c>
      <c r="P39" s="4" t="s">
        <v>83</v>
      </c>
      <c r="Q39" s="4">
        <v>42142788</v>
      </c>
      <c r="R39" s="4">
        <v>0</v>
      </c>
      <c r="S39" s="4" t="s">
        <v>115</v>
      </c>
      <c r="T39" s="4">
        <v>0</v>
      </c>
      <c r="U39" s="4" t="s">
        <v>2263</v>
      </c>
      <c r="V39" s="4" t="s">
        <v>75</v>
      </c>
      <c r="W39" s="4" t="s">
        <v>97</v>
      </c>
      <c r="X39" s="4">
        <v>0</v>
      </c>
      <c r="Y39" s="4"/>
      <c r="Z39" s="4" t="s">
        <v>115</v>
      </c>
      <c r="AA39" s="4">
        <v>0</v>
      </c>
      <c r="AB39" s="4">
        <v>0</v>
      </c>
      <c r="AC39" s="4" t="s">
        <v>83</v>
      </c>
      <c r="AD39" s="4">
        <v>79314946</v>
      </c>
      <c r="AE39" s="4">
        <v>0</v>
      </c>
      <c r="AF39" s="4" t="s">
        <v>115</v>
      </c>
      <c r="AG39" s="4">
        <v>0</v>
      </c>
      <c r="AH39" s="4" t="s">
        <v>2258</v>
      </c>
      <c r="AI39" s="4">
        <v>336</v>
      </c>
      <c r="AJ39" s="4" t="s">
        <v>85</v>
      </c>
      <c r="AK39" s="4">
        <v>0</v>
      </c>
      <c r="AL39" s="4" t="s">
        <v>92</v>
      </c>
      <c r="AM39" s="4">
        <v>0</v>
      </c>
      <c r="AN39" s="4">
        <v>0</v>
      </c>
      <c r="AO39" s="3">
        <v>43475</v>
      </c>
      <c r="AP39" s="3">
        <v>43814</v>
      </c>
      <c r="AQ39" s="3" t="s">
        <v>58</v>
      </c>
      <c r="AR39" s="4">
        <v>24</v>
      </c>
      <c r="AS39" s="4">
        <v>24</v>
      </c>
      <c r="AT39" s="4">
        <v>24</v>
      </c>
      <c r="AU39" s="4">
        <v>24</v>
      </c>
      <c r="AV39" s="4"/>
    </row>
    <row r="40" spans="1:48" ht="15.75" thickBot="1" x14ac:dyDescent="0.3">
      <c r="A40" s="1">
        <v>30</v>
      </c>
      <c r="B40" t="s">
        <v>2033</v>
      </c>
      <c r="C40" s="4" t="s">
        <v>60</v>
      </c>
      <c r="D40" s="4" t="s">
        <v>58</v>
      </c>
      <c r="E40" s="4">
        <v>5029</v>
      </c>
      <c r="F40" s="3">
        <v>43467</v>
      </c>
      <c r="G40" s="4" t="s">
        <v>61</v>
      </c>
      <c r="H40" s="4" t="s">
        <v>153</v>
      </c>
      <c r="I40" s="4" t="s">
        <v>2212</v>
      </c>
      <c r="J40" s="4" t="s">
        <v>2224</v>
      </c>
      <c r="K40" s="8">
        <v>31997568</v>
      </c>
      <c r="L40" s="4" t="s">
        <v>69</v>
      </c>
      <c r="M40" s="4">
        <v>0</v>
      </c>
      <c r="N40" s="4" t="s">
        <v>115</v>
      </c>
      <c r="O40" s="4" t="s">
        <v>64</v>
      </c>
      <c r="P40" s="4" t="s">
        <v>83</v>
      </c>
      <c r="Q40" s="4">
        <v>42102427</v>
      </c>
      <c r="R40" s="4">
        <v>0</v>
      </c>
      <c r="S40" s="4" t="s">
        <v>115</v>
      </c>
      <c r="T40" s="4">
        <v>0</v>
      </c>
      <c r="U40" s="4" t="s">
        <v>2264</v>
      </c>
      <c r="V40" s="4" t="s">
        <v>75</v>
      </c>
      <c r="W40" s="4" t="s">
        <v>97</v>
      </c>
      <c r="X40" s="4">
        <v>0</v>
      </c>
      <c r="Y40" s="4"/>
      <c r="Z40" s="4" t="s">
        <v>115</v>
      </c>
      <c r="AA40" s="4">
        <v>0</v>
      </c>
      <c r="AB40" s="4">
        <v>0</v>
      </c>
      <c r="AC40" s="4" t="s">
        <v>83</v>
      </c>
      <c r="AD40" s="4">
        <v>42123318</v>
      </c>
      <c r="AE40" s="4">
        <v>0</v>
      </c>
      <c r="AF40" s="4" t="s">
        <v>115</v>
      </c>
      <c r="AG40" s="4">
        <v>0</v>
      </c>
      <c r="AH40" s="4" t="s">
        <v>2260</v>
      </c>
      <c r="AI40" s="4">
        <v>336</v>
      </c>
      <c r="AJ40" s="4" t="s">
        <v>85</v>
      </c>
      <c r="AK40" s="4">
        <v>0</v>
      </c>
      <c r="AL40" s="4" t="s">
        <v>92</v>
      </c>
      <c r="AM40" s="4">
        <v>0</v>
      </c>
      <c r="AN40" s="4">
        <v>0</v>
      </c>
      <c r="AO40" s="3">
        <v>43475</v>
      </c>
      <c r="AP40" s="3">
        <v>43814</v>
      </c>
      <c r="AQ40" s="3" t="s">
        <v>58</v>
      </c>
      <c r="AR40" s="4">
        <v>24</v>
      </c>
      <c r="AS40" s="4">
        <v>24</v>
      </c>
      <c r="AT40" s="4">
        <v>24</v>
      </c>
      <c r="AU40" s="4">
        <v>24</v>
      </c>
      <c r="AV40" s="4"/>
    </row>
    <row r="41" spans="1:48" ht="15.75" thickBot="1" x14ac:dyDescent="0.3">
      <c r="A41" s="1">
        <v>31</v>
      </c>
      <c r="B41" t="s">
        <v>2034</v>
      </c>
      <c r="C41" s="4" t="s">
        <v>60</v>
      </c>
      <c r="D41" s="4" t="s">
        <v>58</v>
      </c>
      <c r="E41" s="4">
        <v>5030</v>
      </c>
      <c r="F41" s="3">
        <v>43467</v>
      </c>
      <c r="G41" s="4" t="s">
        <v>61</v>
      </c>
      <c r="H41" s="4" t="s">
        <v>153</v>
      </c>
      <c r="I41" s="4" t="s">
        <v>2212</v>
      </c>
      <c r="J41" s="4" t="s">
        <v>2224</v>
      </c>
      <c r="K41" s="8">
        <v>31997568</v>
      </c>
      <c r="L41" s="4" t="s">
        <v>69</v>
      </c>
      <c r="M41" s="4">
        <v>0</v>
      </c>
      <c r="N41" s="4" t="s">
        <v>115</v>
      </c>
      <c r="O41" s="4" t="s">
        <v>64</v>
      </c>
      <c r="P41" s="4" t="s">
        <v>83</v>
      </c>
      <c r="Q41" s="4">
        <v>24764699</v>
      </c>
      <c r="R41" s="4">
        <v>0</v>
      </c>
      <c r="S41" s="4" t="s">
        <v>115</v>
      </c>
      <c r="T41" s="4">
        <v>0</v>
      </c>
      <c r="U41" s="4" t="s">
        <v>2265</v>
      </c>
      <c r="V41" s="4" t="s">
        <v>75</v>
      </c>
      <c r="W41" s="4" t="s">
        <v>97</v>
      </c>
      <c r="X41" s="4">
        <v>0</v>
      </c>
      <c r="Y41" s="4"/>
      <c r="Z41" s="4" t="s">
        <v>115</v>
      </c>
      <c r="AA41" s="4">
        <v>0</v>
      </c>
      <c r="AB41" s="4">
        <v>0</v>
      </c>
      <c r="AC41" s="4" t="s">
        <v>83</v>
      </c>
      <c r="AD41" s="4">
        <v>42081266</v>
      </c>
      <c r="AE41" s="4">
        <v>0</v>
      </c>
      <c r="AF41" s="4" t="s">
        <v>115</v>
      </c>
      <c r="AG41" s="4">
        <v>0</v>
      </c>
      <c r="AH41" s="4" t="s">
        <v>2237</v>
      </c>
      <c r="AI41" s="4">
        <v>336</v>
      </c>
      <c r="AJ41" s="4" t="s">
        <v>85</v>
      </c>
      <c r="AK41" s="4">
        <v>0</v>
      </c>
      <c r="AL41" s="4" t="s">
        <v>92</v>
      </c>
      <c r="AM41" s="4">
        <v>0</v>
      </c>
      <c r="AN41" s="4">
        <v>0</v>
      </c>
      <c r="AO41" s="3">
        <v>43475</v>
      </c>
      <c r="AP41" s="3">
        <v>43814</v>
      </c>
      <c r="AQ41" s="3" t="s">
        <v>58</v>
      </c>
      <c r="AR41" s="4">
        <v>24</v>
      </c>
      <c r="AS41" s="4">
        <v>24</v>
      </c>
      <c r="AT41" s="4">
        <v>24</v>
      </c>
      <c r="AU41" s="4">
        <v>24</v>
      </c>
      <c r="AV41" s="4"/>
    </row>
    <row r="42" spans="1:48" ht="15.75" thickBot="1" x14ac:dyDescent="0.3">
      <c r="A42" s="1">
        <v>32</v>
      </c>
      <c r="B42" t="s">
        <v>2035</v>
      </c>
      <c r="C42" s="4" t="s">
        <v>60</v>
      </c>
      <c r="D42" s="4" t="s">
        <v>58</v>
      </c>
      <c r="E42" s="4">
        <v>5031</v>
      </c>
      <c r="F42" s="3">
        <v>43467</v>
      </c>
      <c r="G42" s="4" t="s">
        <v>61</v>
      </c>
      <c r="H42" s="4" t="s">
        <v>153</v>
      </c>
      <c r="I42" s="4" t="s">
        <v>2212</v>
      </c>
      <c r="J42" s="4" t="s">
        <v>2216</v>
      </c>
      <c r="K42" s="8">
        <v>57920780</v>
      </c>
      <c r="L42" s="4" t="s">
        <v>69</v>
      </c>
      <c r="M42" s="4">
        <v>0</v>
      </c>
      <c r="N42" s="4" t="s">
        <v>115</v>
      </c>
      <c r="O42" s="4" t="s">
        <v>64</v>
      </c>
      <c r="P42" s="4" t="s">
        <v>83</v>
      </c>
      <c r="Q42" s="4">
        <v>42111368</v>
      </c>
      <c r="R42" s="4">
        <v>0</v>
      </c>
      <c r="S42" s="4" t="s">
        <v>115</v>
      </c>
      <c r="T42" s="4">
        <v>0</v>
      </c>
      <c r="U42" s="4" t="s">
        <v>2266</v>
      </c>
      <c r="V42" s="4" t="s">
        <v>75</v>
      </c>
      <c r="W42" s="4" t="s">
        <v>97</v>
      </c>
      <c r="X42" s="4">
        <v>0</v>
      </c>
      <c r="Y42" s="4"/>
      <c r="Z42" s="4" t="s">
        <v>115</v>
      </c>
      <c r="AA42" s="4">
        <v>0</v>
      </c>
      <c r="AB42" s="4">
        <v>0</v>
      </c>
      <c r="AC42" s="4" t="s">
        <v>83</v>
      </c>
      <c r="AD42" s="4">
        <v>30325788</v>
      </c>
      <c r="AE42" s="4">
        <v>0</v>
      </c>
      <c r="AF42" s="4" t="s">
        <v>115</v>
      </c>
      <c r="AG42" s="4">
        <v>0</v>
      </c>
      <c r="AH42" s="4" t="s">
        <v>2233</v>
      </c>
      <c r="AI42" s="4">
        <v>336</v>
      </c>
      <c r="AJ42" s="4" t="s">
        <v>85</v>
      </c>
      <c r="AK42" s="4">
        <v>0</v>
      </c>
      <c r="AL42" s="4" t="s">
        <v>92</v>
      </c>
      <c r="AM42" s="4">
        <v>0</v>
      </c>
      <c r="AN42" s="4">
        <v>0</v>
      </c>
      <c r="AO42" s="3">
        <v>43475</v>
      </c>
      <c r="AP42" s="3">
        <v>43814</v>
      </c>
      <c r="AQ42" s="3" t="s">
        <v>58</v>
      </c>
      <c r="AR42" s="4">
        <v>24</v>
      </c>
      <c r="AS42" s="4">
        <v>24</v>
      </c>
      <c r="AT42" s="4">
        <v>24</v>
      </c>
      <c r="AU42" s="4">
        <v>24</v>
      </c>
      <c r="AV42" s="4"/>
    </row>
    <row r="43" spans="1:48" ht="15.75" thickBot="1" x14ac:dyDescent="0.3">
      <c r="A43" s="1">
        <v>33</v>
      </c>
      <c r="B43" t="s">
        <v>2036</v>
      </c>
      <c r="C43" s="4" t="s">
        <v>60</v>
      </c>
      <c r="D43" s="4" t="s">
        <v>58</v>
      </c>
      <c r="E43" s="4">
        <v>5032</v>
      </c>
      <c r="F43" s="3">
        <v>43467</v>
      </c>
      <c r="G43" s="4" t="s">
        <v>61</v>
      </c>
      <c r="H43" s="4" t="s">
        <v>153</v>
      </c>
      <c r="I43" s="4" t="s">
        <v>2212</v>
      </c>
      <c r="J43" s="4" t="s">
        <v>2216</v>
      </c>
      <c r="K43" s="8">
        <v>57920780</v>
      </c>
      <c r="L43" s="4" t="s">
        <v>69</v>
      </c>
      <c r="M43" s="4">
        <v>0</v>
      </c>
      <c r="N43" s="4" t="s">
        <v>115</v>
      </c>
      <c r="O43" s="4" t="s">
        <v>64</v>
      </c>
      <c r="P43" s="4" t="s">
        <v>83</v>
      </c>
      <c r="Q43" s="4">
        <v>34001106</v>
      </c>
      <c r="R43" s="4">
        <v>0</v>
      </c>
      <c r="S43" s="4" t="s">
        <v>115</v>
      </c>
      <c r="T43" s="4">
        <v>0</v>
      </c>
      <c r="U43" s="4" t="s">
        <v>2267</v>
      </c>
      <c r="V43" s="4" t="s">
        <v>75</v>
      </c>
      <c r="W43" s="4" t="s">
        <v>97</v>
      </c>
      <c r="X43" s="4">
        <v>0</v>
      </c>
      <c r="Y43" s="4"/>
      <c r="Z43" s="4" t="s">
        <v>115</v>
      </c>
      <c r="AA43" s="4">
        <v>0</v>
      </c>
      <c r="AB43" s="4">
        <v>0</v>
      </c>
      <c r="AC43" s="4" t="s">
        <v>83</v>
      </c>
      <c r="AD43" s="4">
        <v>30325788</v>
      </c>
      <c r="AE43" s="4">
        <v>0</v>
      </c>
      <c r="AF43" s="4" t="s">
        <v>115</v>
      </c>
      <c r="AG43" s="4">
        <v>0</v>
      </c>
      <c r="AH43" s="4" t="s">
        <v>2233</v>
      </c>
      <c r="AI43" s="4">
        <v>336</v>
      </c>
      <c r="AJ43" s="4" t="s">
        <v>85</v>
      </c>
      <c r="AK43" s="4">
        <v>0</v>
      </c>
      <c r="AL43" s="4" t="s">
        <v>92</v>
      </c>
      <c r="AM43" s="4">
        <v>0</v>
      </c>
      <c r="AN43" s="4">
        <v>0</v>
      </c>
      <c r="AO43" s="3">
        <v>43475</v>
      </c>
      <c r="AP43" s="3">
        <v>43814</v>
      </c>
      <c r="AQ43" s="3" t="s">
        <v>58</v>
      </c>
      <c r="AR43" s="4">
        <v>24</v>
      </c>
      <c r="AS43" s="4">
        <v>24</v>
      </c>
      <c r="AT43" s="4">
        <v>24</v>
      </c>
      <c r="AU43" s="4">
        <v>24</v>
      </c>
      <c r="AV43" s="4"/>
    </row>
    <row r="44" spans="1:48" ht="15.75" thickBot="1" x14ac:dyDescent="0.3">
      <c r="A44" s="1">
        <v>34</v>
      </c>
      <c r="B44" t="s">
        <v>2037</v>
      </c>
      <c r="C44" s="4" t="s">
        <v>60</v>
      </c>
      <c r="D44" s="4" t="s">
        <v>58</v>
      </c>
      <c r="E44" s="4">
        <v>5033</v>
      </c>
      <c r="F44" s="3">
        <v>43467</v>
      </c>
      <c r="G44" s="4" t="s">
        <v>61</v>
      </c>
      <c r="H44" s="4" t="s">
        <v>153</v>
      </c>
      <c r="I44" s="4" t="s">
        <v>2212</v>
      </c>
      <c r="J44" s="4" t="s">
        <v>2222</v>
      </c>
      <c r="K44" s="8">
        <v>43214560</v>
      </c>
      <c r="L44" s="4" t="s">
        <v>69</v>
      </c>
      <c r="M44" s="4">
        <v>0</v>
      </c>
      <c r="N44" s="4" t="s">
        <v>115</v>
      </c>
      <c r="O44" s="4" t="s">
        <v>64</v>
      </c>
      <c r="P44" s="4" t="s">
        <v>83</v>
      </c>
      <c r="Q44" s="4">
        <v>10124288</v>
      </c>
      <c r="R44" s="4">
        <v>0</v>
      </c>
      <c r="S44" s="4" t="s">
        <v>115</v>
      </c>
      <c r="T44" s="4">
        <v>0</v>
      </c>
      <c r="U44" s="4" t="s">
        <v>2268</v>
      </c>
      <c r="V44" s="4" t="s">
        <v>75</v>
      </c>
      <c r="W44" s="4" t="s">
        <v>97</v>
      </c>
      <c r="X44" s="4">
        <v>0</v>
      </c>
      <c r="Y44" s="4"/>
      <c r="Z44" s="4" t="s">
        <v>115</v>
      </c>
      <c r="AA44" s="4">
        <v>0</v>
      </c>
      <c r="AB44" s="4">
        <v>0</v>
      </c>
      <c r="AC44" s="4" t="s">
        <v>83</v>
      </c>
      <c r="AD44" s="4">
        <v>30277606</v>
      </c>
      <c r="AE44" s="4">
        <v>0</v>
      </c>
      <c r="AF44" s="4" t="s">
        <v>115</v>
      </c>
      <c r="AG44" s="4">
        <v>0</v>
      </c>
      <c r="AH44" s="4" t="s">
        <v>2230</v>
      </c>
      <c r="AI44" s="4">
        <v>336</v>
      </c>
      <c r="AJ44" s="4" t="s">
        <v>85</v>
      </c>
      <c r="AK44" s="4">
        <v>0</v>
      </c>
      <c r="AL44" s="4" t="s">
        <v>92</v>
      </c>
      <c r="AM44" s="4">
        <v>0</v>
      </c>
      <c r="AN44" s="4">
        <v>0</v>
      </c>
      <c r="AO44" s="3">
        <v>43475</v>
      </c>
      <c r="AP44" s="3">
        <v>43814</v>
      </c>
      <c r="AQ44" s="3" t="s">
        <v>58</v>
      </c>
      <c r="AR44" s="4">
        <v>24</v>
      </c>
      <c r="AS44" s="4">
        <v>24</v>
      </c>
      <c r="AT44" s="4">
        <v>24</v>
      </c>
      <c r="AU44" s="4">
        <v>24</v>
      </c>
      <c r="AV44" s="4"/>
    </row>
    <row r="45" spans="1:48" ht="15.75" thickBot="1" x14ac:dyDescent="0.3">
      <c r="A45" s="1">
        <v>35</v>
      </c>
      <c r="B45" t="s">
        <v>2038</v>
      </c>
      <c r="C45" s="4" t="s">
        <v>60</v>
      </c>
      <c r="D45" s="4" t="s">
        <v>58</v>
      </c>
      <c r="E45" s="4">
        <v>5034</v>
      </c>
      <c r="F45" s="3">
        <v>43467</v>
      </c>
      <c r="G45" s="4" t="s">
        <v>61</v>
      </c>
      <c r="H45" s="4" t="s">
        <v>153</v>
      </c>
      <c r="I45" s="4" t="s">
        <v>2212</v>
      </c>
      <c r="J45" s="4" t="s">
        <v>2224</v>
      </c>
      <c r="K45" s="8">
        <v>31997568</v>
      </c>
      <c r="L45" s="4" t="s">
        <v>69</v>
      </c>
      <c r="M45" s="4">
        <v>0</v>
      </c>
      <c r="N45" s="4" t="s">
        <v>115</v>
      </c>
      <c r="O45" s="4" t="s">
        <v>64</v>
      </c>
      <c r="P45" s="4" t="s">
        <v>83</v>
      </c>
      <c r="Q45" s="4">
        <v>33917174</v>
      </c>
      <c r="R45" s="4">
        <v>0</v>
      </c>
      <c r="S45" s="4" t="s">
        <v>115</v>
      </c>
      <c r="T45" s="4">
        <v>0</v>
      </c>
      <c r="U45" s="4" t="s">
        <v>2269</v>
      </c>
      <c r="V45" s="4" t="s">
        <v>75</v>
      </c>
      <c r="W45" s="4" t="s">
        <v>97</v>
      </c>
      <c r="X45" s="4">
        <v>0</v>
      </c>
      <c r="Y45" s="4"/>
      <c r="Z45" s="4" t="s">
        <v>115</v>
      </c>
      <c r="AA45" s="4">
        <v>0</v>
      </c>
      <c r="AB45" s="4">
        <v>0</v>
      </c>
      <c r="AC45" s="4" t="s">
        <v>83</v>
      </c>
      <c r="AD45" s="4">
        <v>4863853</v>
      </c>
      <c r="AE45" s="4">
        <v>0</v>
      </c>
      <c r="AF45" s="4" t="s">
        <v>115</v>
      </c>
      <c r="AG45" s="4">
        <v>0</v>
      </c>
      <c r="AH45" s="4" t="s">
        <v>2246</v>
      </c>
      <c r="AI45" s="4">
        <v>336</v>
      </c>
      <c r="AJ45" s="4" t="s">
        <v>85</v>
      </c>
      <c r="AK45" s="4">
        <v>0</v>
      </c>
      <c r="AL45" s="4" t="s">
        <v>92</v>
      </c>
      <c r="AM45" s="4">
        <v>0</v>
      </c>
      <c r="AN45" s="4">
        <v>0</v>
      </c>
      <c r="AO45" s="3">
        <v>43475</v>
      </c>
      <c r="AP45" s="3">
        <v>43814</v>
      </c>
      <c r="AQ45" s="3" t="s">
        <v>58</v>
      </c>
      <c r="AR45" s="4">
        <v>24</v>
      </c>
      <c r="AS45" s="4">
        <v>24</v>
      </c>
      <c r="AT45" s="4">
        <v>24</v>
      </c>
      <c r="AU45" s="4">
        <v>24</v>
      </c>
      <c r="AV45" s="4"/>
    </row>
    <row r="46" spans="1:48" ht="15.75" thickBot="1" x14ac:dyDescent="0.3">
      <c r="A46" s="1">
        <v>36</v>
      </c>
      <c r="B46" t="s">
        <v>2039</v>
      </c>
      <c r="C46" s="4" t="s">
        <v>60</v>
      </c>
      <c r="D46" s="4" t="s">
        <v>58</v>
      </c>
      <c r="E46" s="4">
        <v>5035</v>
      </c>
      <c r="F46" s="3">
        <v>43467</v>
      </c>
      <c r="G46" s="4" t="s">
        <v>61</v>
      </c>
      <c r="H46" s="4" t="s">
        <v>153</v>
      </c>
      <c r="I46" s="4" t="s">
        <v>2212</v>
      </c>
      <c r="J46" s="4" t="s">
        <v>2216</v>
      </c>
      <c r="K46" s="8">
        <v>55349916</v>
      </c>
      <c r="L46" s="4" t="s">
        <v>69</v>
      </c>
      <c r="M46" s="4">
        <v>0</v>
      </c>
      <c r="N46" s="4" t="s">
        <v>115</v>
      </c>
      <c r="O46" s="4" t="s">
        <v>64</v>
      </c>
      <c r="P46" s="4" t="s">
        <v>83</v>
      </c>
      <c r="Q46" s="4">
        <v>42108221</v>
      </c>
      <c r="R46" s="4">
        <v>0</v>
      </c>
      <c r="S46" s="4" t="s">
        <v>115</v>
      </c>
      <c r="T46" s="4">
        <v>0</v>
      </c>
      <c r="U46" s="4" t="s">
        <v>2270</v>
      </c>
      <c r="V46" s="4" t="s">
        <v>75</v>
      </c>
      <c r="W46" s="4" t="s">
        <v>97</v>
      </c>
      <c r="X46" s="4">
        <v>0</v>
      </c>
      <c r="Y46" s="4"/>
      <c r="Z46" s="4" t="s">
        <v>115</v>
      </c>
      <c r="AA46" s="4">
        <v>0</v>
      </c>
      <c r="AB46" s="4">
        <v>0</v>
      </c>
      <c r="AC46" s="4" t="s">
        <v>83</v>
      </c>
      <c r="AD46" s="4">
        <v>4453501</v>
      </c>
      <c r="AE46" s="4">
        <v>0</v>
      </c>
      <c r="AF46" s="4" t="s">
        <v>115</v>
      </c>
      <c r="AG46" s="4">
        <v>0</v>
      </c>
      <c r="AH46" s="4" t="s">
        <v>2235</v>
      </c>
      <c r="AI46" s="4">
        <v>323</v>
      </c>
      <c r="AJ46" s="4" t="s">
        <v>85</v>
      </c>
      <c r="AK46" s="4">
        <v>0</v>
      </c>
      <c r="AL46" s="4" t="s">
        <v>92</v>
      </c>
      <c r="AM46" s="4">
        <v>0</v>
      </c>
      <c r="AN46" s="4">
        <v>0</v>
      </c>
      <c r="AO46" s="3">
        <v>43488</v>
      </c>
      <c r="AP46" s="3">
        <v>43814</v>
      </c>
      <c r="AQ46" s="3" t="s">
        <v>58</v>
      </c>
      <c r="AR46" s="4">
        <v>21</v>
      </c>
      <c r="AS46" s="4">
        <v>21</v>
      </c>
      <c r="AT46" s="4">
        <v>21</v>
      </c>
      <c r="AU46" s="4">
        <v>21</v>
      </c>
      <c r="AV46" s="4"/>
    </row>
    <row r="47" spans="1:48" ht="15.75" thickBot="1" x14ac:dyDescent="0.3">
      <c r="A47" s="1">
        <v>37</v>
      </c>
      <c r="B47" t="s">
        <v>2040</v>
      </c>
      <c r="C47" s="4" t="s">
        <v>60</v>
      </c>
      <c r="D47" s="4" t="s">
        <v>58</v>
      </c>
      <c r="E47" s="4">
        <v>5036</v>
      </c>
      <c r="F47" s="3">
        <v>43467</v>
      </c>
      <c r="G47" s="4" t="s">
        <v>61</v>
      </c>
      <c r="H47" s="4" t="s">
        <v>153</v>
      </c>
      <c r="I47" s="4" t="s">
        <v>2212</v>
      </c>
      <c r="J47" s="4" t="s">
        <v>2224</v>
      </c>
      <c r="K47" s="8">
        <v>31997568</v>
      </c>
      <c r="L47" s="4" t="s">
        <v>69</v>
      </c>
      <c r="M47" s="4">
        <v>0</v>
      </c>
      <c r="N47" s="4" t="s">
        <v>115</v>
      </c>
      <c r="O47" s="4" t="s">
        <v>64</v>
      </c>
      <c r="P47" s="4" t="s">
        <v>83</v>
      </c>
      <c r="Q47" s="4">
        <v>42103189</v>
      </c>
      <c r="R47" s="4">
        <v>0</v>
      </c>
      <c r="S47" s="4" t="s">
        <v>115</v>
      </c>
      <c r="T47" s="4">
        <v>0</v>
      </c>
      <c r="U47" s="4" t="s">
        <v>2271</v>
      </c>
      <c r="V47" s="4" t="s">
        <v>75</v>
      </c>
      <c r="W47" s="4" t="s">
        <v>97</v>
      </c>
      <c r="X47" s="4">
        <v>0</v>
      </c>
      <c r="Y47" s="4"/>
      <c r="Z47" s="4" t="s">
        <v>115</v>
      </c>
      <c r="AA47" s="4">
        <v>0</v>
      </c>
      <c r="AB47" s="4">
        <v>0</v>
      </c>
      <c r="AC47" s="4" t="s">
        <v>83</v>
      </c>
      <c r="AD47" s="4">
        <v>10099898</v>
      </c>
      <c r="AE47" s="4">
        <v>0</v>
      </c>
      <c r="AF47" s="4" t="s">
        <v>115</v>
      </c>
      <c r="AG47" s="4">
        <v>0</v>
      </c>
      <c r="AH47" s="4" t="s">
        <v>2272</v>
      </c>
      <c r="AI47" s="4">
        <v>336</v>
      </c>
      <c r="AJ47" s="4" t="s">
        <v>85</v>
      </c>
      <c r="AK47" s="4">
        <v>0</v>
      </c>
      <c r="AL47" s="4" t="s">
        <v>92</v>
      </c>
      <c r="AM47" s="4">
        <v>0</v>
      </c>
      <c r="AN47" s="4">
        <v>0</v>
      </c>
      <c r="AO47" s="3">
        <v>43475</v>
      </c>
      <c r="AP47" s="3">
        <v>43814</v>
      </c>
      <c r="AQ47" s="3" t="s">
        <v>58</v>
      </c>
      <c r="AR47" s="4">
        <v>24</v>
      </c>
      <c r="AS47" s="4">
        <v>24</v>
      </c>
      <c r="AT47" s="4">
        <v>24</v>
      </c>
      <c r="AU47" s="4">
        <v>24</v>
      </c>
      <c r="AV47" s="4"/>
    </row>
    <row r="48" spans="1:48" ht="15.75" thickBot="1" x14ac:dyDescent="0.3">
      <c r="A48" s="1">
        <v>38</v>
      </c>
      <c r="B48" t="s">
        <v>2041</v>
      </c>
      <c r="C48" s="4" t="s">
        <v>60</v>
      </c>
      <c r="D48" s="4" t="s">
        <v>58</v>
      </c>
      <c r="E48" s="4">
        <v>5037</v>
      </c>
      <c r="F48" s="3">
        <v>43467</v>
      </c>
      <c r="G48" s="4" t="s">
        <v>61</v>
      </c>
      <c r="H48" s="4" t="s">
        <v>153</v>
      </c>
      <c r="I48" s="4" t="s">
        <v>2212</v>
      </c>
      <c r="J48" s="4" t="s">
        <v>2224</v>
      </c>
      <c r="K48" s="8">
        <v>31997568</v>
      </c>
      <c r="L48" s="4" t="s">
        <v>69</v>
      </c>
      <c r="M48" s="4">
        <v>0</v>
      </c>
      <c r="N48" s="4" t="s">
        <v>115</v>
      </c>
      <c r="O48" s="4" t="s">
        <v>64</v>
      </c>
      <c r="P48" s="4" t="s">
        <v>83</v>
      </c>
      <c r="Q48" s="4">
        <v>31436310</v>
      </c>
      <c r="R48" s="4">
        <v>0</v>
      </c>
      <c r="S48" s="4" t="s">
        <v>115</v>
      </c>
      <c r="T48" s="4">
        <v>0</v>
      </c>
      <c r="U48" s="4" t="s">
        <v>2273</v>
      </c>
      <c r="V48" s="4" t="s">
        <v>75</v>
      </c>
      <c r="W48" s="4" t="s">
        <v>97</v>
      </c>
      <c r="X48" s="4">
        <v>0</v>
      </c>
      <c r="Y48" s="4"/>
      <c r="Z48" s="4" t="s">
        <v>115</v>
      </c>
      <c r="AA48" s="4">
        <v>0</v>
      </c>
      <c r="AB48" s="4">
        <v>0</v>
      </c>
      <c r="AC48" s="4" t="s">
        <v>83</v>
      </c>
      <c r="AD48" s="4">
        <v>42123318</v>
      </c>
      <c r="AE48" s="4">
        <v>0</v>
      </c>
      <c r="AF48" s="4" t="s">
        <v>115</v>
      </c>
      <c r="AG48" s="4">
        <v>0</v>
      </c>
      <c r="AH48" s="4" t="s">
        <v>2260</v>
      </c>
      <c r="AI48" s="4">
        <v>336</v>
      </c>
      <c r="AJ48" s="4" t="s">
        <v>85</v>
      </c>
      <c r="AK48" s="4">
        <v>0</v>
      </c>
      <c r="AL48" s="4" t="s">
        <v>92</v>
      </c>
      <c r="AM48" s="4">
        <v>0</v>
      </c>
      <c r="AN48" s="4">
        <v>0</v>
      </c>
      <c r="AO48" s="3">
        <v>43475</v>
      </c>
      <c r="AP48" s="3">
        <v>43814</v>
      </c>
      <c r="AQ48" s="3" t="s">
        <v>58</v>
      </c>
      <c r="AR48" s="4">
        <v>24</v>
      </c>
      <c r="AS48" s="4">
        <v>24</v>
      </c>
      <c r="AT48" s="4">
        <v>24</v>
      </c>
      <c r="AU48" s="4">
        <v>24</v>
      </c>
      <c r="AV48" s="4"/>
    </row>
    <row r="49" spans="1:48" ht="15.75" thickBot="1" x14ac:dyDescent="0.3">
      <c r="A49" s="1">
        <v>39</v>
      </c>
      <c r="B49" t="s">
        <v>2042</v>
      </c>
      <c r="C49" s="4" t="s">
        <v>60</v>
      </c>
      <c r="D49" s="4" t="s">
        <v>58</v>
      </c>
      <c r="E49" s="4">
        <v>5038</v>
      </c>
      <c r="F49" s="3">
        <v>43467</v>
      </c>
      <c r="G49" s="4" t="s">
        <v>61</v>
      </c>
      <c r="H49" s="4" t="s">
        <v>153</v>
      </c>
      <c r="I49" s="4" t="s">
        <v>2212</v>
      </c>
      <c r="J49" s="4" t="s">
        <v>2222</v>
      </c>
      <c r="K49" s="8">
        <v>44160400</v>
      </c>
      <c r="L49" s="4" t="s">
        <v>69</v>
      </c>
      <c r="M49" s="4">
        <v>0</v>
      </c>
      <c r="N49" s="4" t="s">
        <v>115</v>
      </c>
      <c r="O49" s="4" t="s">
        <v>64</v>
      </c>
      <c r="P49" s="4" t="s">
        <v>83</v>
      </c>
      <c r="Q49" s="4">
        <v>16551989</v>
      </c>
      <c r="R49" s="4">
        <v>0</v>
      </c>
      <c r="S49" s="4" t="s">
        <v>115</v>
      </c>
      <c r="T49" s="4">
        <v>0</v>
      </c>
      <c r="U49" s="4" t="s">
        <v>2274</v>
      </c>
      <c r="V49" s="4" t="s">
        <v>75</v>
      </c>
      <c r="W49" s="4" t="s">
        <v>97</v>
      </c>
      <c r="X49" s="4">
        <v>0</v>
      </c>
      <c r="Y49" s="4"/>
      <c r="Z49" s="4" t="s">
        <v>115</v>
      </c>
      <c r="AA49" s="4">
        <v>0</v>
      </c>
      <c r="AB49" s="4">
        <v>0</v>
      </c>
      <c r="AC49" s="4" t="s">
        <v>83</v>
      </c>
      <c r="AD49" s="4">
        <v>42006885</v>
      </c>
      <c r="AE49" s="4">
        <v>0</v>
      </c>
      <c r="AF49" s="4" t="s">
        <v>115</v>
      </c>
      <c r="AG49" s="4">
        <v>0</v>
      </c>
      <c r="AH49" s="4" t="s">
        <v>2220</v>
      </c>
      <c r="AI49" s="4">
        <v>344</v>
      </c>
      <c r="AJ49" s="4" t="s">
        <v>85</v>
      </c>
      <c r="AK49" s="4">
        <v>0</v>
      </c>
      <c r="AL49" s="4" t="s">
        <v>92</v>
      </c>
      <c r="AM49" s="4">
        <v>0</v>
      </c>
      <c r="AN49" s="4">
        <v>0</v>
      </c>
      <c r="AO49" s="3">
        <v>43467</v>
      </c>
      <c r="AP49" s="3">
        <v>43814</v>
      </c>
      <c r="AQ49" s="3" t="s">
        <v>58</v>
      </c>
      <c r="AR49" s="4">
        <v>26</v>
      </c>
      <c r="AS49" s="4">
        <v>26</v>
      </c>
      <c r="AT49" s="4">
        <v>26</v>
      </c>
      <c r="AU49" s="4">
        <v>26</v>
      </c>
      <c r="AV49" s="4"/>
    </row>
    <row r="50" spans="1:48" ht="15.75" thickBot="1" x14ac:dyDescent="0.3">
      <c r="A50" s="1">
        <v>40</v>
      </c>
      <c r="B50" t="s">
        <v>2043</v>
      </c>
      <c r="C50" s="4" t="s">
        <v>60</v>
      </c>
      <c r="D50" s="4" t="s">
        <v>58</v>
      </c>
      <c r="E50" s="4">
        <v>5039</v>
      </c>
      <c r="F50" s="3">
        <v>43467</v>
      </c>
      <c r="G50" s="4" t="s">
        <v>61</v>
      </c>
      <c r="H50" s="4" t="s">
        <v>153</v>
      </c>
      <c r="I50" s="4" t="s">
        <v>2212</v>
      </c>
      <c r="J50" s="4" t="s">
        <v>2275</v>
      </c>
      <c r="K50" s="8">
        <v>47749720</v>
      </c>
      <c r="L50" s="4" t="s">
        <v>69</v>
      </c>
      <c r="M50" s="4">
        <v>0</v>
      </c>
      <c r="N50" s="4" t="s">
        <v>115</v>
      </c>
      <c r="O50" s="4" t="s">
        <v>64</v>
      </c>
      <c r="P50" s="4" t="s">
        <v>83</v>
      </c>
      <c r="Q50" s="4">
        <v>18616109</v>
      </c>
      <c r="R50" s="4">
        <v>0</v>
      </c>
      <c r="S50" s="4" t="s">
        <v>115</v>
      </c>
      <c r="T50" s="4">
        <v>0</v>
      </c>
      <c r="U50" s="4" t="s">
        <v>2276</v>
      </c>
      <c r="V50" s="4" t="s">
        <v>75</v>
      </c>
      <c r="W50" s="4" t="s">
        <v>97</v>
      </c>
      <c r="X50" s="4">
        <v>0</v>
      </c>
      <c r="Y50" s="4"/>
      <c r="Z50" s="4" t="s">
        <v>115</v>
      </c>
      <c r="AA50" s="4">
        <v>0</v>
      </c>
      <c r="AB50" s="4">
        <v>0</v>
      </c>
      <c r="AC50" s="4" t="s">
        <v>83</v>
      </c>
      <c r="AD50" s="4">
        <v>10110932</v>
      </c>
      <c r="AE50" s="4">
        <v>0</v>
      </c>
      <c r="AF50" s="4" t="s">
        <v>115</v>
      </c>
      <c r="AG50" s="4">
        <v>0</v>
      </c>
      <c r="AH50" s="4" t="s">
        <v>2277</v>
      </c>
      <c r="AI50" s="4">
        <v>336</v>
      </c>
      <c r="AJ50" s="4" t="s">
        <v>85</v>
      </c>
      <c r="AK50" s="4">
        <v>0</v>
      </c>
      <c r="AL50" s="4" t="s">
        <v>92</v>
      </c>
      <c r="AM50" s="4">
        <v>0</v>
      </c>
      <c r="AN50" s="4">
        <v>0</v>
      </c>
      <c r="AO50" s="3">
        <v>43475</v>
      </c>
      <c r="AP50" s="3">
        <v>43814</v>
      </c>
      <c r="AQ50" s="3" t="s">
        <v>58</v>
      </c>
      <c r="AR50" s="4">
        <v>24</v>
      </c>
      <c r="AS50" s="4">
        <v>24</v>
      </c>
      <c r="AT50" s="4">
        <v>24</v>
      </c>
      <c r="AU50" s="4">
        <v>24</v>
      </c>
      <c r="AV50" s="4"/>
    </row>
    <row r="51" spans="1:48" ht="15.75" thickBot="1" x14ac:dyDescent="0.3">
      <c r="A51" s="1">
        <v>41</v>
      </c>
      <c r="B51" t="s">
        <v>2044</v>
      </c>
      <c r="C51" s="4" t="s">
        <v>60</v>
      </c>
      <c r="D51" s="4" t="s">
        <v>58</v>
      </c>
      <c r="E51" s="4">
        <v>5040</v>
      </c>
      <c r="F51" s="3">
        <v>43467</v>
      </c>
      <c r="G51" s="4" t="s">
        <v>61</v>
      </c>
      <c r="H51" s="4" t="s">
        <v>153</v>
      </c>
      <c r="I51" s="4" t="s">
        <v>2212</v>
      </c>
      <c r="J51" s="4" t="s">
        <v>2216</v>
      </c>
      <c r="K51" s="8">
        <v>57920780</v>
      </c>
      <c r="L51" s="4" t="s">
        <v>69</v>
      </c>
      <c r="M51" s="4">
        <v>0</v>
      </c>
      <c r="N51" s="4" t="s">
        <v>115</v>
      </c>
      <c r="O51" s="4" t="s">
        <v>64</v>
      </c>
      <c r="P51" s="4" t="s">
        <v>83</v>
      </c>
      <c r="Q51" s="4">
        <v>18524089</v>
      </c>
      <c r="R51" s="4">
        <v>0</v>
      </c>
      <c r="S51" s="4" t="s">
        <v>115</v>
      </c>
      <c r="T51" s="4">
        <v>0</v>
      </c>
      <c r="U51" s="4" t="s">
        <v>2278</v>
      </c>
      <c r="V51" s="4" t="s">
        <v>75</v>
      </c>
      <c r="W51" s="4" t="s">
        <v>97</v>
      </c>
      <c r="X51" s="4">
        <v>0</v>
      </c>
      <c r="Y51" s="4"/>
      <c r="Z51" s="4" t="s">
        <v>115</v>
      </c>
      <c r="AA51" s="4">
        <v>0</v>
      </c>
      <c r="AB51" s="4">
        <v>0</v>
      </c>
      <c r="AC51" s="4" t="s">
        <v>83</v>
      </c>
      <c r="AD51" s="4">
        <v>42006885</v>
      </c>
      <c r="AE51" s="4">
        <v>0</v>
      </c>
      <c r="AF51" s="4" t="s">
        <v>115</v>
      </c>
      <c r="AG51" s="4">
        <v>0</v>
      </c>
      <c r="AH51" s="4" t="s">
        <v>2220</v>
      </c>
      <c r="AI51" s="4">
        <v>336</v>
      </c>
      <c r="AJ51" s="4" t="s">
        <v>85</v>
      </c>
      <c r="AK51" s="4">
        <v>0</v>
      </c>
      <c r="AL51" s="4" t="s">
        <v>92</v>
      </c>
      <c r="AM51" s="4">
        <v>0</v>
      </c>
      <c r="AN51" s="4">
        <v>0</v>
      </c>
      <c r="AO51" s="3">
        <v>43475</v>
      </c>
      <c r="AP51" s="3">
        <v>43814</v>
      </c>
      <c r="AQ51" s="3" t="s">
        <v>58</v>
      </c>
      <c r="AR51" s="4">
        <v>24</v>
      </c>
      <c r="AS51" s="4">
        <v>24</v>
      </c>
      <c r="AT51" s="4">
        <v>24</v>
      </c>
      <c r="AU51" s="4">
        <v>24</v>
      </c>
      <c r="AV51" s="4"/>
    </row>
    <row r="52" spans="1:48" ht="15.75" thickBot="1" x14ac:dyDescent="0.3">
      <c r="A52" s="1">
        <v>42</v>
      </c>
      <c r="B52" t="s">
        <v>2045</v>
      </c>
      <c r="C52" s="4" t="s">
        <v>60</v>
      </c>
      <c r="D52" s="4" t="s">
        <v>58</v>
      </c>
      <c r="E52" s="4">
        <v>5041</v>
      </c>
      <c r="F52" s="3">
        <v>43467</v>
      </c>
      <c r="G52" s="4" t="s">
        <v>61</v>
      </c>
      <c r="H52" s="4" t="s">
        <v>153</v>
      </c>
      <c r="I52" s="4" t="s">
        <v>2212</v>
      </c>
      <c r="J52" s="4" t="s">
        <v>2213</v>
      </c>
      <c r="K52" s="8">
        <v>46262236</v>
      </c>
      <c r="L52" s="4" t="s">
        <v>69</v>
      </c>
      <c r="M52" s="4">
        <v>0</v>
      </c>
      <c r="N52" s="4" t="s">
        <v>115</v>
      </c>
      <c r="O52" s="4" t="s">
        <v>64</v>
      </c>
      <c r="P52" s="4" t="s">
        <v>83</v>
      </c>
      <c r="Q52" s="4">
        <v>1030526197</v>
      </c>
      <c r="R52" s="4">
        <v>0</v>
      </c>
      <c r="S52" s="4" t="s">
        <v>115</v>
      </c>
      <c r="T52" s="4">
        <v>0</v>
      </c>
      <c r="U52" s="4" t="s">
        <v>2279</v>
      </c>
      <c r="V52" s="4" t="s">
        <v>75</v>
      </c>
      <c r="W52" s="4" t="s">
        <v>97</v>
      </c>
      <c r="X52" s="4">
        <v>0</v>
      </c>
      <c r="Y52" s="4"/>
      <c r="Z52" s="4" t="s">
        <v>115</v>
      </c>
      <c r="AA52" s="4">
        <v>0</v>
      </c>
      <c r="AB52" s="4">
        <v>0</v>
      </c>
      <c r="AC52" s="4" t="s">
        <v>83</v>
      </c>
      <c r="AD52" s="4">
        <v>30277606</v>
      </c>
      <c r="AE52" s="4">
        <v>0</v>
      </c>
      <c r="AF52" s="4" t="s">
        <v>115</v>
      </c>
      <c r="AG52" s="4">
        <v>0</v>
      </c>
      <c r="AH52" s="4" t="s">
        <v>2230</v>
      </c>
      <c r="AI52" s="4">
        <v>336</v>
      </c>
      <c r="AJ52" s="4" t="s">
        <v>85</v>
      </c>
      <c r="AK52" s="4">
        <v>0</v>
      </c>
      <c r="AL52" s="4" t="s">
        <v>92</v>
      </c>
      <c r="AM52" s="4">
        <v>0</v>
      </c>
      <c r="AN52" s="4">
        <v>0</v>
      </c>
      <c r="AO52" s="3">
        <v>43475</v>
      </c>
      <c r="AP52" s="3">
        <v>43814</v>
      </c>
      <c r="AQ52" s="3" t="s">
        <v>58</v>
      </c>
      <c r="AR52" s="4">
        <v>24</v>
      </c>
      <c r="AS52" s="4">
        <v>24</v>
      </c>
      <c r="AT52" s="4">
        <v>24</v>
      </c>
      <c r="AU52" s="4">
        <v>24</v>
      </c>
      <c r="AV52" s="4"/>
    </row>
    <row r="53" spans="1:48" ht="15.75" thickBot="1" x14ac:dyDescent="0.3">
      <c r="A53" s="1">
        <v>43</v>
      </c>
      <c r="B53" t="s">
        <v>2046</v>
      </c>
      <c r="C53" s="4" t="s">
        <v>60</v>
      </c>
      <c r="D53" s="4" t="s">
        <v>58</v>
      </c>
      <c r="E53" s="4">
        <v>5042</v>
      </c>
      <c r="F53" s="3">
        <v>43467</v>
      </c>
      <c r="G53" s="4" t="s">
        <v>61</v>
      </c>
      <c r="H53" s="4" t="s">
        <v>153</v>
      </c>
      <c r="I53" s="4" t="s">
        <v>2212</v>
      </c>
      <c r="J53" s="4" t="s">
        <v>2224</v>
      </c>
      <c r="K53" s="8">
        <v>31648340</v>
      </c>
      <c r="L53" s="4" t="s">
        <v>69</v>
      </c>
      <c r="M53" s="4">
        <v>0</v>
      </c>
      <c r="N53" s="4" t="s">
        <v>115</v>
      </c>
      <c r="O53" s="4" t="s">
        <v>64</v>
      </c>
      <c r="P53" s="4" t="s">
        <v>83</v>
      </c>
      <c r="Q53" s="4">
        <v>1087989319</v>
      </c>
      <c r="R53" s="4">
        <v>0</v>
      </c>
      <c r="S53" s="4" t="s">
        <v>115</v>
      </c>
      <c r="T53" s="4">
        <v>0</v>
      </c>
      <c r="U53" s="4" t="s">
        <v>2280</v>
      </c>
      <c r="V53" s="4" t="s">
        <v>75</v>
      </c>
      <c r="W53" s="4" t="s">
        <v>97</v>
      </c>
      <c r="X53" s="4">
        <v>0</v>
      </c>
      <c r="Y53" s="4"/>
      <c r="Z53" s="4" t="s">
        <v>115</v>
      </c>
      <c r="AA53" s="4">
        <v>0</v>
      </c>
      <c r="AB53" s="4">
        <v>0</v>
      </c>
      <c r="AC53" s="4" t="s">
        <v>83</v>
      </c>
      <c r="AD53" s="4">
        <v>4863853</v>
      </c>
      <c r="AE53" s="4">
        <v>0</v>
      </c>
      <c r="AF53" s="4" t="s">
        <v>115</v>
      </c>
      <c r="AG53" s="4">
        <v>0</v>
      </c>
      <c r="AH53" s="4" t="s">
        <v>2246</v>
      </c>
      <c r="AI53" s="4">
        <v>332</v>
      </c>
      <c r="AJ53" s="4" t="s">
        <v>85</v>
      </c>
      <c r="AK53" s="4">
        <v>0</v>
      </c>
      <c r="AL53" s="4" t="s">
        <v>92</v>
      </c>
      <c r="AM53" s="4">
        <v>0</v>
      </c>
      <c r="AN53" s="4">
        <v>0</v>
      </c>
      <c r="AO53" s="3">
        <v>43479</v>
      </c>
      <c r="AP53" s="3">
        <v>43814</v>
      </c>
      <c r="AQ53" s="3" t="s">
        <v>58</v>
      </c>
      <c r="AR53" s="4">
        <v>23</v>
      </c>
      <c r="AS53" s="4">
        <v>23</v>
      </c>
      <c r="AT53" s="4">
        <v>23</v>
      </c>
      <c r="AU53" s="4">
        <v>23</v>
      </c>
      <c r="AV53" s="4"/>
    </row>
    <row r="54" spans="1:48" ht="15.75" thickBot="1" x14ac:dyDescent="0.3">
      <c r="A54" s="1">
        <v>44</v>
      </c>
      <c r="B54" t="s">
        <v>2047</v>
      </c>
      <c r="C54" s="4" t="s">
        <v>60</v>
      </c>
      <c r="D54" s="4" t="s">
        <v>58</v>
      </c>
      <c r="E54" s="4">
        <v>5043</v>
      </c>
      <c r="F54" s="3">
        <v>43467</v>
      </c>
      <c r="G54" s="4" t="s">
        <v>61</v>
      </c>
      <c r="H54" s="4" t="s">
        <v>153</v>
      </c>
      <c r="I54" s="4" t="s">
        <v>2212</v>
      </c>
      <c r="J54" s="4" t="s">
        <v>2224</v>
      </c>
      <c r="K54" s="8">
        <v>31997568</v>
      </c>
      <c r="L54" s="4" t="s">
        <v>69</v>
      </c>
      <c r="M54" s="4">
        <v>0</v>
      </c>
      <c r="N54" s="4" t="s">
        <v>115</v>
      </c>
      <c r="O54" s="4" t="s">
        <v>64</v>
      </c>
      <c r="P54" s="4" t="s">
        <v>83</v>
      </c>
      <c r="Q54" s="4">
        <v>34051107</v>
      </c>
      <c r="R54" s="4">
        <v>0</v>
      </c>
      <c r="S54" s="4" t="s">
        <v>115</v>
      </c>
      <c r="T54" s="4">
        <v>0</v>
      </c>
      <c r="U54" s="4" t="s">
        <v>2281</v>
      </c>
      <c r="V54" s="4" t="s">
        <v>75</v>
      </c>
      <c r="W54" s="4" t="s">
        <v>97</v>
      </c>
      <c r="X54" s="4">
        <v>0</v>
      </c>
      <c r="Y54" s="4"/>
      <c r="Z54" s="4" t="s">
        <v>115</v>
      </c>
      <c r="AA54" s="4">
        <v>0</v>
      </c>
      <c r="AB54" s="4">
        <v>0</v>
      </c>
      <c r="AC54" s="4" t="s">
        <v>83</v>
      </c>
      <c r="AD54" s="4">
        <v>4453501</v>
      </c>
      <c r="AE54" s="4">
        <v>0</v>
      </c>
      <c r="AF54" s="4" t="s">
        <v>115</v>
      </c>
      <c r="AG54" s="4">
        <v>0</v>
      </c>
      <c r="AH54" s="4" t="s">
        <v>2235</v>
      </c>
      <c r="AI54" s="4">
        <v>336</v>
      </c>
      <c r="AJ54" s="4" t="s">
        <v>85</v>
      </c>
      <c r="AK54" s="4">
        <v>0</v>
      </c>
      <c r="AL54" s="4" t="s">
        <v>92</v>
      </c>
      <c r="AM54" s="4">
        <v>0</v>
      </c>
      <c r="AN54" s="4">
        <v>0</v>
      </c>
      <c r="AO54" s="3">
        <v>43475</v>
      </c>
      <c r="AP54" s="3">
        <v>43814</v>
      </c>
      <c r="AQ54" s="3" t="s">
        <v>58</v>
      </c>
      <c r="AR54" s="4">
        <v>24</v>
      </c>
      <c r="AS54" s="4">
        <v>24</v>
      </c>
      <c r="AT54" s="4">
        <v>24</v>
      </c>
      <c r="AU54" s="4">
        <v>24</v>
      </c>
      <c r="AV54" s="4"/>
    </row>
    <row r="55" spans="1:48" ht="15.75" thickBot="1" x14ac:dyDescent="0.3">
      <c r="A55" s="1">
        <v>45</v>
      </c>
      <c r="B55" t="s">
        <v>2048</v>
      </c>
      <c r="C55" s="4" t="s">
        <v>60</v>
      </c>
      <c r="D55" s="4" t="s">
        <v>58</v>
      </c>
      <c r="E55" s="4">
        <v>5044</v>
      </c>
      <c r="F55" s="3">
        <v>43467</v>
      </c>
      <c r="G55" s="4" t="s">
        <v>61</v>
      </c>
      <c r="H55" s="4" t="s">
        <v>153</v>
      </c>
      <c r="I55" s="4" t="s">
        <v>2212</v>
      </c>
      <c r="J55" s="4" t="s">
        <v>2282</v>
      </c>
      <c r="K55" s="8">
        <v>28714328</v>
      </c>
      <c r="L55" s="4" t="s">
        <v>69</v>
      </c>
      <c r="M55" s="4">
        <v>0</v>
      </c>
      <c r="N55" s="4" t="s">
        <v>115</v>
      </c>
      <c r="O55" s="4" t="s">
        <v>64</v>
      </c>
      <c r="P55" s="4" t="s">
        <v>83</v>
      </c>
      <c r="Q55" s="4">
        <v>1088260272</v>
      </c>
      <c r="R55" s="4">
        <v>0</v>
      </c>
      <c r="S55" s="4" t="s">
        <v>115</v>
      </c>
      <c r="T55" s="4">
        <v>0</v>
      </c>
      <c r="U55" s="4" t="s">
        <v>2283</v>
      </c>
      <c r="V55" s="4" t="s">
        <v>75</v>
      </c>
      <c r="W55" s="4" t="s">
        <v>97</v>
      </c>
      <c r="X55" s="4">
        <v>0</v>
      </c>
      <c r="Y55" s="4"/>
      <c r="Z55" s="4" t="s">
        <v>115</v>
      </c>
      <c r="AA55" s="4">
        <v>0</v>
      </c>
      <c r="AB55" s="4">
        <v>0</v>
      </c>
      <c r="AC55" s="4" t="s">
        <v>83</v>
      </c>
      <c r="AD55" s="4">
        <v>24569469</v>
      </c>
      <c r="AE55" s="4">
        <v>0</v>
      </c>
      <c r="AF55" s="4" t="s">
        <v>115</v>
      </c>
      <c r="AG55" s="4">
        <v>0</v>
      </c>
      <c r="AH55" s="4" t="s">
        <v>2284</v>
      </c>
      <c r="AI55" s="4">
        <v>336</v>
      </c>
      <c r="AJ55" s="4" t="s">
        <v>85</v>
      </c>
      <c r="AK55" s="4">
        <v>0</v>
      </c>
      <c r="AL55" s="4" t="s">
        <v>92</v>
      </c>
      <c r="AM55" s="4">
        <v>0</v>
      </c>
      <c r="AN55" s="4">
        <v>0</v>
      </c>
      <c r="AO55" s="3">
        <v>43475</v>
      </c>
      <c r="AP55" s="3">
        <v>43814</v>
      </c>
      <c r="AQ55" s="3" t="s">
        <v>58</v>
      </c>
      <c r="AR55" s="4">
        <v>24</v>
      </c>
      <c r="AS55" s="4">
        <v>24</v>
      </c>
      <c r="AT55" s="4">
        <v>24</v>
      </c>
      <c r="AU55" s="4">
        <v>24</v>
      </c>
      <c r="AV55" s="4"/>
    </row>
    <row r="56" spans="1:48" ht="15.75" thickBot="1" x14ac:dyDescent="0.3">
      <c r="A56" s="1">
        <v>46</v>
      </c>
      <c r="B56" t="s">
        <v>2049</v>
      </c>
      <c r="C56" s="4" t="s">
        <v>60</v>
      </c>
      <c r="D56" s="4" t="s">
        <v>58</v>
      </c>
      <c r="E56" s="4">
        <v>5045</v>
      </c>
      <c r="F56" s="3">
        <v>43467</v>
      </c>
      <c r="G56" s="4" t="s">
        <v>61</v>
      </c>
      <c r="H56" s="4" t="s">
        <v>153</v>
      </c>
      <c r="I56" s="4" t="s">
        <v>2212</v>
      </c>
      <c r="J56" s="4" t="s">
        <v>2224</v>
      </c>
      <c r="K56" s="8">
        <v>31997568</v>
      </c>
      <c r="L56" s="4" t="s">
        <v>69</v>
      </c>
      <c r="M56" s="4">
        <v>0</v>
      </c>
      <c r="N56" s="4" t="s">
        <v>115</v>
      </c>
      <c r="O56" s="4" t="s">
        <v>64</v>
      </c>
      <c r="P56" s="4" t="s">
        <v>83</v>
      </c>
      <c r="Q56" s="4">
        <v>25171456</v>
      </c>
      <c r="R56" s="4">
        <v>0</v>
      </c>
      <c r="S56" s="4" t="s">
        <v>115</v>
      </c>
      <c r="T56" s="4">
        <v>0</v>
      </c>
      <c r="U56" s="4" t="s">
        <v>2285</v>
      </c>
      <c r="V56" s="4" t="s">
        <v>75</v>
      </c>
      <c r="W56" s="4" t="s">
        <v>97</v>
      </c>
      <c r="X56" s="4">
        <v>0</v>
      </c>
      <c r="Y56" s="4"/>
      <c r="Z56" s="4" t="s">
        <v>115</v>
      </c>
      <c r="AA56" s="4">
        <v>0</v>
      </c>
      <c r="AB56" s="4">
        <v>0</v>
      </c>
      <c r="AC56" s="4" t="s">
        <v>83</v>
      </c>
      <c r="AD56" s="4">
        <v>42123318</v>
      </c>
      <c r="AE56" s="4">
        <v>0</v>
      </c>
      <c r="AF56" s="4" t="s">
        <v>115</v>
      </c>
      <c r="AG56" s="4">
        <v>0</v>
      </c>
      <c r="AH56" s="4" t="s">
        <v>2260</v>
      </c>
      <c r="AI56" s="4">
        <v>336</v>
      </c>
      <c r="AJ56" s="4" t="s">
        <v>85</v>
      </c>
      <c r="AK56" s="4">
        <v>0</v>
      </c>
      <c r="AL56" s="4" t="s">
        <v>92</v>
      </c>
      <c r="AM56" s="4">
        <v>0</v>
      </c>
      <c r="AN56" s="4">
        <v>0</v>
      </c>
      <c r="AO56" s="3">
        <v>43475</v>
      </c>
      <c r="AP56" s="3">
        <v>43814</v>
      </c>
      <c r="AQ56" s="3" t="s">
        <v>58</v>
      </c>
      <c r="AR56" s="4">
        <v>24</v>
      </c>
      <c r="AS56" s="4">
        <v>24</v>
      </c>
      <c r="AT56" s="4">
        <v>24</v>
      </c>
      <c r="AU56" s="4">
        <v>24</v>
      </c>
      <c r="AV56" s="4"/>
    </row>
    <row r="57" spans="1:48" ht="15.75" thickBot="1" x14ac:dyDescent="0.3">
      <c r="A57" s="1">
        <v>47</v>
      </c>
      <c r="B57" t="s">
        <v>2050</v>
      </c>
      <c r="C57" s="4" t="s">
        <v>60</v>
      </c>
      <c r="D57" s="4" t="s">
        <v>58</v>
      </c>
      <c r="E57" s="4">
        <v>5046</v>
      </c>
      <c r="F57" s="3">
        <v>43467</v>
      </c>
      <c r="G57" s="4" t="s">
        <v>61</v>
      </c>
      <c r="H57" s="4" t="s">
        <v>153</v>
      </c>
      <c r="I57" s="4" t="s">
        <v>2212</v>
      </c>
      <c r="J57" s="4" t="s">
        <v>2216</v>
      </c>
      <c r="K57" s="8">
        <v>57920780</v>
      </c>
      <c r="L57" s="4" t="s">
        <v>69</v>
      </c>
      <c r="M57" s="4">
        <v>0</v>
      </c>
      <c r="N57" s="4" t="s">
        <v>115</v>
      </c>
      <c r="O57" s="4" t="s">
        <v>64</v>
      </c>
      <c r="P57" s="4" t="s">
        <v>83</v>
      </c>
      <c r="Q57" s="4">
        <v>52517876</v>
      </c>
      <c r="R57" s="4">
        <v>0</v>
      </c>
      <c r="S57" s="4" t="s">
        <v>115</v>
      </c>
      <c r="T57" s="4">
        <v>0</v>
      </c>
      <c r="U57" s="4" t="s">
        <v>2286</v>
      </c>
      <c r="V57" s="4" t="s">
        <v>75</v>
      </c>
      <c r="W57" s="4" t="s">
        <v>97</v>
      </c>
      <c r="X57" s="4">
        <v>0</v>
      </c>
      <c r="Y57" s="4"/>
      <c r="Z57" s="4" t="s">
        <v>115</v>
      </c>
      <c r="AA57" s="4">
        <v>0</v>
      </c>
      <c r="AB57" s="4">
        <v>0</v>
      </c>
      <c r="AC57" s="4" t="s">
        <v>83</v>
      </c>
      <c r="AD57" s="4">
        <v>30277606</v>
      </c>
      <c r="AE57" s="4">
        <v>0</v>
      </c>
      <c r="AF57" s="4" t="s">
        <v>115</v>
      </c>
      <c r="AG57" s="4">
        <v>0</v>
      </c>
      <c r="AH57" s="4" t="s">
        <v>2230</v>
      </c>
      <c r="AI57" s="4">
        <v>336</v>
      </c>
      <c r="AJ57" s="4" t="s">
        <v>85</v>
      </c>
      <c r="AK57" s="4">
        <v>0</v>
      </c>
      <c r="AL57" s="4" t="s">
        <v>92</v>
      </c>
      <c r="AM57" s="4">
        <v>0</v>
      </c>
      <c r="AN57" s="4">
        <v>0</v>
      </c>
      <c r="AO57" s="3">
        <v>43475</v>
      </c>
      <c r="AP57" s="3">
        <v>43814</v>
      </c>
      <c r="AQ57" s="3" t="s">
        <v>58</v>
      </c>
      <c r="AR57" s="4">
        <v>24</v>
      </c>
      <c r="AS57" s="4">
        <v>24</v>
      </c>
      <c r="AT57" s="4">
        <v>24</v>
      </c>
      <c r="AU57" s="4">
        <v>24</v>
      </c>
      <c r="AV57" s="4"/>
    </row>
    <row r="58" spans="1:48" ht="15.75" thickBot="1" x14ac:dyDescent="0.3">
      <c r="A58" s="1">
        <v>48</v>
      </c>
      <c r="B58" t="s">
        <v>2051</v>
      </c>
      <c r="C58" s="4" t="s">
        <v>60</v>
      </c>
      <c r="D58" s="4" t="s">
        <v>58</v>
      </c>
      <c r="E58" s="4">
        <v>5047</v>
      </c>
      <c r="F58" s="3">
        <v>43467</v>
      </c>
      <c r="G58" s="4" t="s">
        <v>61</v>
      </c>
      <c r="H58" s="4" t="s">
        <v>153</v>
      </c>
      <c r="I58" s="4" t="s">
        <v>2212</v>
      </c>
      <c r="J58" s="4" t="s">
        <v>2224</v>
      </c>
      <c r="K58" s="8">
        <v>31997568</v>
      </c>
      <c r="L58" s="4" t="s">
        <v>69</v>
      </c>
      <c r="M58" s="4">
        <v>0</v>
      </c>
      <c r="N58" s="4" t="s">
        <v>115</v>
      </c>
      <c r="O58" s="4" t="s">
        <v>64</v>
      </c>
      <c r="P58" s="4" t="s">
        <v>83</v>
      </c>
      <c r="Q58" s="4">
        <v>30399544</v>
      </c>
      <c r="R58" s="4">
        <v>0</v>
      </c>
      <c r="S58" s="4" t="s">
        <v>115</v>
      </c>
      <c r="T58" s="4">
        <v>0</v>
      </c>
      <c r="U58" s="4" t="s">
        <v>2287</v>
      </c>
      <c r="V58" s="4" t="s">
        <v>75</v>
      </c>
      <c r="W58" s="4" t="s">
        <v>97</v>
      </c>
      <c r="X58" s="4">
        <v>0</v>
      </c>
      <c r="Y58" s="4"/>
      <c r="Z58" s="4" t="s">
        <v>115</v>
      </c>
      <c r="AA58" s="4">
        <v>0</v>
      </c>
      <c r="AB58" s="4">
        <v>0</v>
      </c>
      <c r="AC58" s="4" t="s">
        <v>83</v>
      </c>
      <c r="AD58" s="4">
        <v>10110932</v>
      </c>
      <c r="AE58" s="4">
        <v>0</v>
      </c>
      <c r="AF58" s="4" t="s">
        <v>115</v>
      </c>
      <c r="AG58" s="4">
        <v>0</v>
      </c>
      <c r="AH58" s="4" t="s">
        <v>2277</v>
      </c>
      <c r="AI58" s="4">
        <v>336</v>
      </c>
      <c r="AJ58" s="4" t="s">
        <v>85</v>
      </c>
      <c r="AK58" s="4">
        <v>0</v>
      </c>
      <c r="AL58" s="4" t="s">
        <v>92</v>
      </c>
      <c r="AM58" s="4">
        <v>0</v>
      </c>
      <c r="AN58" s="4">
        <v>0</v>
      </c>
      <c r="AO58" s="3">
        <v>43475</v>
      </c>
      <c r="AP58" s="3">
        <v>43814</v>
      </c>
      <c r="AQ58" s="3" t="s">
        <v>58</v>
      </c>
      <c r="AR58" s="4">
        <v>24</v>
      </c>
      <c r="AS58" s="4">
        <v>24</v>
      </c>
      <c r="AT58" s="4">
        <v>24</v>
      </c>
      <c r="AU58" s="4">
        <v>24</v>
      </c>
      <c r="AV58" s="4"/>
    </row>
    <row r="59" spans="1:48" ht="15.75" thickBot="1" x14ac:dyDescent="0.3">
      <c r="A59" s="1">
        <v>49</v>
      </c>
      <c r="B59" t="s">
        <v>2052</v>
      </c>
      <c r="C59" s="4" t="s">
        <v>60</v>
      </c>
      <c r="D59" s="4" t="s">
        <v>58</v>
      </c>
      <c r="E59" s="4">
        <v>5048</v>
      </c>
      <c r="F59" s="3">
        <v>43467</v>
      </c>
      <c r="G59" s="4" t="s">
        <v>61</v>
      </c>
      <c r="H59" s="4" t="s">
        <v>153</v>
      </c>
      <c r="I59" s="4" t="s">
        <v>2212</v>
      </c>
      <c r="J59" s="4" t="s">
        <v>2222</v>
      </c>
      <c r="K59" s="8">
        <v>43214560</v>
      </c>
      <c r="L59" s="4" t="s">
        <v>69</v>
      </c>
      <c r="M59" s="4">
        <v>0</v>
      </c>
      <c r="N59" s="4" t="s">
        <v>115</v>
      </c>
      <c r="O59" s="4" t="s">
        <v>64</v>
      </c>
      <c r="P59" s="4" t="s">
        <v>83</v>
      </c>
      <c r="Q59" s="4">
        <v>10032999</v>
      </c>
      <c r="R59" s="4">
        <v>0</v>
      </c>
      <c r="S59" s="4" t="s">
        <v>115</v>
      </c>
      <c r="T59" s="4">
        <v>0</v>
      </c>
      <c r="U59" s="4" t="s">
        <v>2288</v>
      </c>
      <c r="V59" s="4" t="s">
        <v>75</v>
      </c>
      <c r="W59" s="4" t="s">
        <v>97</v>
      </c>
      <c r="X59" s="4">
        <v>0</v>
      </c>
      <c r="Y59" s="4"/>
      <c r="Z59" s="4" t="s">
        <v>115</v>
      </c>
      <c r="AA59" s="4">
        <v>0</v>
      </c>
      <c r="AB59" s="4">
        <v>0</v>
      </c>
      <c r="AC59" s="4" t="s">
        <v>83</v>
      </c>
      <c r="AD59" s="4">
        <v>4453501</v>
      </c>
      <c r="AE59" s="4">
        <v>0</v>
      </c>
      <c r="AF59" s="4" t="s">
        <v>115</v>
      </c>
      <c r="AG59" s="4">
        <v>0</v>
      </c>
      <c r="AH59" s="4" t="s">
        <v>2235</v>
      </c>
      <c r="AI59" s="4">
        <v>336</v>
      </c>
      <c r="AJ59" s="4" t="s">
        <v>85</v>
      </c>
      <c r="AK59" s="4">
        <v>0</v>
      </c>
      <c r="AL59" s="4" t="s">
        <v>92</v>
      </c>
      <c r="AM59" s="4">
        <v>0</v>
      </c>
      <c r="AN59" s="4">
        <v>0</v>
      </c>
      <c r="AO59" s="3">
        <v>43475</v>
      </c>
      <c r="AP59" s="3">
        <v>43814</v>
      </c>
      <c r="AQ59" s="3" t="s">
        <v>58</v>
      </c>
      <c r="AR59" s="4">
        <v>24</v>
      </c>
      <c r="AS59" s="4">
        <v>24</v>
      </c>
      <c r="AT59" s="4">
        <v>24</v>
      </c>
      <c r="AU59" s="4">
        <v>24</v>
      </c>
      <c r="AV59" s="4"/>
    </row>
    <row r="60" spans="1:48" ht="15.75" thickBot="1" x14ac:dyDescent="0.3">
      <c r="A60" s="1">
        <v>50</v>
      </c>
      <c r="B60" t="s">
        <v>2053</v>
      </c>
      <c r="C60" s="4" t="s">
        <v>60</v>
      </c>
      <c r="D60" s="4" t="s">
        <v>58</v>
      </c>
      <c r="E60" s="4">
        <v>5049</v>
      </c>
      <c r="F60" s="3">
        <v>43467</v>
      </c>
      <c r="G60" s="4" t="s">
        <v>61</v>
      </c>
      <c r="H60" s="4" t="s">
        <v>153</v>
      </c>
      <c r="I60" s="4" t="s">
        <v>2212</v>
      </c>
      <c r="J60" s="4" t="s">
        <v>2224</v>
      </c>
      <c r="K60" s="8">
        <v>31997568</v>
      </c>
      <c r="L60" s="4" t="s">
        <v>69</v>
      </c>
      <c r="M60" s="4">
        <v>0</v>
      </c>
      <c r="N60" s="4" t="s">
        <v>115</v>
      </c>
      <c r="O60" s="4" t="s">
        <v>64</v>
      </c>
      <c r="P60" s="4" t="s">
        <v>83</v>
      </c>
      <c r="Q60" s="4">
        <v>9873555</v>
      </c>
      <c r="R60" s="4">
        <v>0</v>
      </c>
      <c r="S60" s="4" t="s">
        <v>115</v>
      </c>
      <c r="T60" s="4">
        <v>0</v>
      </c>
      <c r="U60" s="4" t="s">
        <v>2289</v>
      </c>
      <c r="V60" s="4" t="s">
        <v>75</v>
      </c>
      <c r="W60" s="4" t="s">
        <v>97</v>
      </c>
      <c r="X60" s="4">
        <v>0</v>
      </c>
      <c r="Y60" s="4"/>
      <c r="Z60" s="4" t="s">
        <v>115</v>
      </c>
      <c r="AA60" s="4">
        <v>0</v>
      </c>
      <c r="AB60" s="4">
        <v>0</v>
      </c>
      <c r="AC60" s="4" t="s">
        <v>83</v>
      </c>
      <c r="AD60" s="4">
        <v>18590841</v>
      </c>
      <c r="AE60" s="4">
        <v>0</v>
      </c>
      <c r="AF60" s="4" t="s">
        <v>115</v>
      </c>
      <c r="AG60" s="4">
        <v>0</v>
      </c>
      <c r="AH60" s="4" t="s">
        <v>2290</v>
      </c>
      <c r="AI60" s="4">
        <v>336</v>
      </c>
      <c r="AJ60" s="4" t="s">
        <v>85</v>
      </c>
      <c r="AK60" s="4">
        <v>0</v>
      </c>
      <c r="AL60" s="4" t="s">
        <v>92</v>
      </c>
      <c r="AM60" s="4">
        <v>0</v>
      </c>
      <c r="AN60" s="4">
        <v>0</v>
      </c>
      <c r="AO60" s="3">
        <v>43475</v>
      </c>
      <c r="AP60" s="3">
        <v>43814</v>
      </c>
      <c r="AQ60" s="3" t="s">
        <v>58</v>
      </c>
      <c r="AR60" s="4">
        <v>24</v>
      </c>
      <c r="AS60" s="4">
        <v>24</v>
      </c>
      <c r="AT60" s="4">
        <v>24</v>
      </c>
      <c r="AU60" s="4">
        <v>24</v>
      </c>
      <c r="AV60" s="4"/>
    </row>
    <row r="61" spans="1:48" ht="15.75" thickBot="1" x14ac:dyDescent="0.3">
      <c r="A61" s="1">
        <v>51</v>
      </c>
      <c r="B61" t="s">
        <v>2054</v>
      </c>
      <c r="C61" s="4" t="s">
        <v>60</v>
      </c>
      <c r="D61" s="4" t="s">
        <v>58</v>
      </c>
      <c r="E61" s="4">
        <v>5050</v>
      </c>
      <c r="F61" s="3">
        <v>43467</v>
      </c>
      <c r="G61" s="4" t="s">
        <v>61</v>
      </c>
      <c r="H61" s="4" t="s">
        <v>153</v>
      </c>
      <c r="I61" s="4" t="s">
        <v>2212</v>
      </c>
      <c r="J61" s="4" t="s">
        <v>2224</v>
      </c>
      <c r="K61" s="8">
        <v>31997568</v>
      </c>
      <c r="L61" s="4" t="s">
        <v>69</v>
      </c>
      <c r="M61" s="4">
        <v>0</v>
      </c>
      <c r="N61" s="4" t="s">
        <v>115</v>
      </c>
      <c r="O61" s="4" t="s">
        <v>64</v>
      </c>
      <c r="P61" s="4" t="s">
        <v>83</v>
      </c>
      <c r="Q61" s="4">
        <v>1143931834</v>
      </c>
      <c r="R61" s="4">
        <v>0</v>
      </c>
      <c r="S61" s="4" t="s">
        <v>115</v>
      </c>
      <c r="T61" s="4">
        <v>0</v>
      </c>
      <c r="U61" s="4" t="s">
        <v>2291</v>
      </c>
      <c r="V61" s="4" t="s">
        <v>75</v>
      </c>
      <c r="W61" s="4" t="s">
        <v>97</v>
      </c>
      <c r="X61" s="4">
        <v>0</v>
      </c>
      <c r="Y61" s="4"/>
      <c r="Z61" s="4" t="s">
        <v>115</v>
      </c>
      <c r="AA61" s="4">
        <v>0</v>
      </c>
      <c r="AB61" s="4">
        <v>0</v>
      </c>
      <c r="AC61" s="4" t="s">
        <v>83</v>
      </c>
      <c r="AD61" s="4">
        <v>42123318</v>
      </c>
      <c r="AE61" s="4">
        <v>0</v>
      </c>
      <c r="AF61" s="4" t="s">
        <v>115</v>
      </c>
      <c r="AG61" s="4">
        <v>0</v>
      </c>
      <c r="AH61" s="4" t="s">
        <v>2260</v>
      </c>
      <c r="AI61" s="4">
        <v>336</v>
      </c>
      <c r="AJ61" s="4" t="s">
        <v>85</v>
      </c>
      <c r="AK61" s="4">
        <v>0</v>
      </c>
      <c r="AL61" s="4" t="s">
        <v>92</v>
      </c>
      <c r="AM61" s="4">
        <v>0</v>
      </c>
      <c r="AN61" s="4">
        <v>0</v>
      </c>
      <c r="AO61" s="3">
        <v>43475</v>
      </c>
      <c r="AP61" s="3">
        <v>43814</v>
      </c>
      <c r="AQ61" s="3" t="s">
        <v>58</v>
      </c>
      <c r="AR61" s="4">
        <v>24</v>
      </c>
      <c r="AS61" s="4">
        <v>24</v>
      </c>
      <c r="AT61" s="4">
        <v>24</v>
      </c>
      <c r="AU61" s="4">
        <v>24</v>
      </c>
      <c r="AV61" s="4"/>
    </row>
    <row r="62" spans="1:48" ht="15.75" thickBot="1" x14ac:dyDescent="0.3">
      <c r="A62" s="1">
        <v>52</v>
      </c>
      <c r="B62" t="s">
        <v>2055</v>
      </c>
      <c r="C62" s="4" t="s">
        <v>60</v>
      </c>
      <c r="D62" s="4" t="s">
        <v>58</v>
      </c>
      <c r="E62" s="4">
        <v>5051</v>
      </c>
      <c r="F62" s="3">
        <v>43467</v>
      </c>
      <c r="G62" s="4" t="s">
        <v>61</v>
      </c>
      <c r="H62" s="4" t="s">
        <v>153</v>
      </c>
      <c r="I62" s="4" t="s">
        <v>2212</v>
      </c>
      <c r="J62" s="4" t="s">
        <v>2224</v>
      </c>
      <c r="K62" s="8">
        <v>31997568</v>
      </c>
      <c r="L62" s="4" t="s">
        <v>69</v>
      </c>
      <c r="M62" s="4">
        <v>0</v>
      </c>
      <c r="N62" s="4" t="s">
        <v>115</v>
      </c>
      <c r="O62" s="4" t="s">
        <v>64</v>
      </c>
      <c r="P62" s="4" t="s">
        <v>83</v>
      </c>
      <c r="Q62" s="4">
        <v>42121068</v>
      </c>
      <c r="R62" s="4">
        <v>0</v>
      </c>
      <c r="S62" s="4" t="s">
        <v>115</v>
      </c>
      <c r="T62" s="4">
        <v>0</v>
      </c>
      <c r="U62" s="4" t="s">
        <v>2292</v>
      </c>
      <c r="V62" s="4" t="s">
        <v>75</v>
      </c>
      <c r="W62" s="4" t="s">
        <v>97</v>
      </c>
      <c r="X62" s="4">
        <v>0</v>
      </c>
      <c r="Y62" s="4"/>
      <c r="Z62" s="4" t="s">
        <v>115</v>
      </c>
      <c r="AA62" s="4">
        <v>0</v>
      </c>
      <c r="AB62" s="4">
        <v>0</v>
      </c>
      <c r="AC62" s="4" t="s">
        <v>83</v>
      </c>
      <c r="AD62" s="4">
        <v>4863853</v>
      </c>
      <c r="AE62" s="4">
        <v>0</v>
      </c>
      <c r="AF62" s="4" t="s">
        <v>115</v>
      </c>
      <c r="AG62" s="4">
        <v>0</v>
      </c>
      <c r="AH62" s="4" t="s">
        <v>2246</v>
      </c>
      <c r="AI62" s="4">
        <v>336</v>
      </c>
      <c r="AJ62" s="4" t="s">
        <v>85</v>
      </c>
      <c r="AK62" s="4">
        <v>0</v>
      </c>
      <c r="AL62" s="4" t="s">
        <v>92</v>
      </c>
      <c r="AM62" s="4">
        <v>0</v>
      </c>
      <c r="AN62" s="4">
        <v>0</v>
      </c>
      <c r="AO62" s="3">
        <v>43475</v>
      </c>
      <c r="AP62" s="3">
        <v>43814</v>
      </c>
      <c r="AQ62" s="3" t="s">
        <v>58</v>
      </c>
      <c r="AR62" s="4">
        <v>24</v>
      </c>
      <c r="AS62" s="4">
        <v>24</v>
      </c>
      <c r="AT62" s="4">
        <v>24</v>
      </c>
      <c r="AU62" s="4">
        <v>24</v>
      </c>
      <c r="AV62" s="4"/>
    </row>
    <row r="63" spans="1:48" ht="15.75" thickBot="1" x14ac:dyDescent="0.3">
      <c r="A63" s="1">
        <v>53</v>
      </c>
      <c r="B63" t="s">
        <v>2056</v>
      </c>
      <c r="C63" s="4" t="s">
        <v>60</v>
      </c>
      <c r="D63" s="4" t="s">
        <v>58</v>
      </c>
      <c r="E63" s="4">
        <v>5052</v>
      </c>
      <c r="F63" s="3">
        <v>43467</v>
      </c>
      <c r="G63" s="4" t="s">
        <v>61</v>
      </c>
      <c r="H63" s="4" t="s">
        <v>153</v>
      </c>
      <c r="I63" s="4" t="s">
        <v>2212</v>
      </c>
      <c r="J63" s="4" t="s">
        <v>2293</v>
      </c>
      <c r="K63" s="8">
        <v>94454616</v>
      </c>
      <c r="L63" s="4" t="s">
        <v>69</v>
      </c>
      <c r="M63" s="4">
        <v>0</v>
      </c>
      <c r="N63" s="4" t="s">
        <v>115</v>
      </c>
      <c r="O63" s="4" t="s">
        <v>64</v>
      </c>
      <c r="P63" s="4" t="s">
        <v>83</v>
      </c>
      <c r="Q63" s="4">
        <v>15908129</v>
      </c>
      <c r="R63" s="4">
        <v>0</v>
      </c>
      <c r="S63" s="4" t="s">
        <v>115</v>
      </c>
      <c r="T63" s="4">
        <v>0</v>
      </c>
      <c r="U63" s="4" t="s">
        <v>2294</v>
      </c>
      <c r="V63" s="4" t="s">
        <v>75</v>
      </c>
      <c r="W63" s="4" t="s">
        <v>97</v>
      </c>
      <c r="X63" s="4">
        <v>0</v>
      </c>
      <c r="Y63" s="4"/>
      <c r="Z63" s="4" t="s">
        <v>115</v>
      </c>
      <c r="AA63" s="4">
        <v>0</v>
      </c>
      <c r="AB63" s="4">
        <v>0</v>
      </c>
      <c r="AC63" s="4" t="s">
        <v>83</v>
      </c>
      <c r="AD63" s="4">
        <v>79314946</v>
      </c>
      <c r="AE63" s="4">
        <v>0</v>
      </c>
      <c r="AF63" s="4" t="s">
        <v>115</v>
      </c>
      <c r="AG63" s="4">
        <v>0</v>
      </c>
      <c r="AH63" s="4" t="s">
        <v>2258</v>
      </c>
      <c r="AI63" s="4">
        <v>332</v>
      </c>
      <c r="AJ63" s="4" t="s">
        <v>85</v>
      </c>
      <c r="AK63" s="4">
        <v>0</v>
      </c>
      <c r="AL63" s="4" t="s">
        <v>92</v>
      </c>
      <c r="AM63" s="4">
        <v>0</v>
      </c>
      <c r="AN63" s="4">
        <v>0</v>
      </c>
      <c r="AO63" s="3">
        <v>43479</v>
      </c>
      <c r="AP63" s="3">
        <v>43814</v>
      </c>
      <c r="AQ63" s="3" t="s">
        <v>58</v>
      </c>
      <c r="AR63" s="4">
        <v>23</v>
      </c>
      <c r="AS63" s="4">
        <v>23</v>
      </c>
      <c r="AT63" s="4">
        <v>23</v>
      </c>
      <c r="AU63" s="4">
        <v>23</v>
      </c>
      <c r="AV63" s="4"/>
    </row>
    <row r="64" spans="1:48" ht="15.75" thickBot="1" x14ac:dyDescent="0.3">
      <c r="A64" s="1">
        <v>54</v>
      </c>
      <c r="B64" t="s">
        <v>2057</v>
      </c>
      <c r="C64" s="4" t="s">
        <v>60</v>
      </c>
      <c r="D64" s="4" t="s">
        <v>58</v>
      </c>
      <c r="E64" s="4">
        <v>5053</v>
      </c>
      <c r="F64" s="3">
        <v>43467</v>
      </c>
      <c r="G64" s="4" t="s">
        <v>61</v>
      </c>
      <c r="H64" s="4" t="s">
        <v>153</v>
      </c>
      <c r="I64" s="4" t="s">
        <v>2212</v>
      </c>
      <c r="J64" s="4" t="s">
        <v>2216</v>
      </c>
      <c r="K64" s="8">
        <v>57287084</v>
      </c>
      <c r="L64" s="4" t="s">
        <v>69</v>
      </c>
      <c r="M64" s="4">
        <v>0</v>
      </c>
      <c r="N64" s="4" t="s">
        <v>115</v>
      </c>
      <c r="O64" s="4" t="s">
        <v>64</v>
      </c>
      <c r="P64" s="4" t="s">
        <v>83</v>
      </c>
      <c r="Q64" s="4">
        <v>42092310</v>
      </c>
      <c r="R64" s="4">
        <v>0</v>
      </c>
      <c r="S64" s="4" t="s">
        <v>115</v>
      </c>
      <c r="T64" s="4">
        <v>0</v>
      </c>
      <c r="U64" s="4" t="s">
        <v>2295</v>
      </c>
      <c r="V64" s="4" t="s">
        <v>75</v>
      </c>
      <c r="W64" s="4" t="s">
        <v>97</v>
      </c>
      <c r="X64" s="4">
        <v>0</v>
      </c>
      <c r="Y64" s="4"/>
      <c r="Z64" s="4" t="s">
        <v>115</v>
      </c>
      <c r="AA64" s="4">
        <v>0</v>
      </c>
      <c r="AB64" s="4">
        <v>0</v>
      </c>
      <c r="AC64" s="4" t="s">
        <v>83</v>
      </c>
      <c r="AD64" s="4">
        <v>42006885</v>
      </c>
      <c r="AE64" s="4">
        <v>0</v>
      </c>
      <c r="AF64" s="4" t="s">
        <v>115</v>
      </c>
      <c r="AG64" s="4">
        <v>0</v>
      </c>
      <c r="AH64" s="4" t="s">
        <v>2220</v>
      </c>
      <c r="AI64" s="4">
        <v>332</v>
      </c>
      <c r="AJ64" s="4" t="s">
        <v>85</v>
      </c>
      <c r="AK64" s="4">
        <v>0</v>
      </c>
      <c r="AL64" s="4" t="s">
        <v>92</v>
      </c>
      <c r="AM64" s="4">
        <v>0</v>
      </c>
      <c r="AN64" s="4">
        <v>0</v>
      </c>
      <c r="AO64" s="3">
        <v>43479</v>
      </c>
      <c r="AP64" s="3">
        <v>43814</v>
      </c>
      <c r="AQ64" s="3" t="s">
        <v>58</v>
      </c>
      <c r="AR64" s="4">
        <v>23</v>
      </c>
      <c r="AS64" s="4">
        <v>23</v>
      </c>
      <c r="AT64" s="4">
        <v>23</v>
      </c>
      <c r="AU64" s="4">
        <v>23</v>
      </c>
      <c r="AV64" s="4"/>
    </row>
    <row r="65" spans="1:48" ht="15.75" thickBot="1" x14ac:dyDescent="0.3">
      <c r="A65" s="1">
        <v>55</v>
      </c>
      <c r="B65" t="s">
        <v>2058</v>
      </c>
      <c r="C65" s="4" t="s">
        <v>60</v>
      </c>
      <c r="D65" s="4" t="s">
        <v>58</v>
      </c>
      <c r="E65" s="4">
        <v>5054</v>
      </c>
      <c r="F65" s="3">
        <v>43467</v>
      </c>
      <c r="G65" s="4" t="s">
        <v>61</v>
      </c>
      <c r="H65" s="4" t="s">
        <v>153</v>
      </c>
      <c r="I65" s="4" t="s">
        <v>2212</v>
      </c>
      <c r="J65" s="4" t="s">
        <v>2224</v>
      </c>
      <c r="K65" s="8">
        <v>31997568</v>
      </c>
      <c r="L65" s="4" t="s">
        <v>69</v>
      </c>
      <c r="M65" s="4">
        <v>0</v>
      </c>
      <c r="N65" s="4" t="s">
        <v>115</v>
      </c>
      <c r="O65" s="4" t="s">
        <v>64</v>
      </c>
      <c r="P65" s="4" t="s">
        <v>83</v>
      </c>
      <c r="Q65" s="4">
        <v>42081851</v>
      </c>
      <c r="R65" s="4">
        <v>0</v>
      </c>
      <c r="S65" s="4" t="s">
        <v>115</v>
      </c>
      <c r="T65" s="4">
        <v>0</v>
      </c>
      <c r="U65" s="4" t="s">
        <v>2296</v>
      </c>
      <c r="V65" s="4" t="s">
        <v>75</v>
      </c>
      <c r="W65" s="4" t="s">
        <v>97</v>
      </c>
      <c r="X65" s="4">
        <v>0</v>
      </c>
      <c r="Y65" s="4"/>
      <c r="Z65" s="4" t="s">
        <v>115</v>
      </c>
      <c r="AA65" s="4">
        <v>0</v>
      </c>
      <c r="AB65" s="4">
        <v>0</v>
      </c>
      <c r="AC65" s="4" t="s">
        <v>83</v>
      </c>
      <c r="AD65" s="4">
        <v>30277606</v>
      </c>
      <c r="AE65" s="4">
        <v>0</v>
      </c>
      <c r="AF65" s="4" t="s">
        <v>115</v>
      </c>
      <c r="AG65" s="4">
        <v>0</v>
      </c>
      <c r="AH65" s="4" t="s">
        <v>2252</v>
      </c>
      <c r="AI65" s="4">
        <v>336</v>
      </c>
      <c r="AJ65" s="4" t="s">
        <v>85</v>
      </c>
      <c r="AK65" s="4">
        <v>0</v>
      </c>
      <c r="AL65" s="4" t="s">
        <v>92</v>
      </c>
      <c r="AM65" s="4">
        <v>0</v>
      </c>
      <c r="AN65" s="4">
        <v>0</v>
      </c>
      <c r="AO65" s="3">
        <v>43475</v>
      </c>
      <c r="AP65" s="3">
        <v>43814</v>
      </c>
      <c r="AQ65" s="3" t="s">
        <v>58</v>
      </c>
      <c r="AR65" s="4">
        <v>24</v>
      </c>
      <c r="AS65" s="4">
        <v>24</v>
      </c>
      <c r="AT65" s="4">
        <v>24</v>
      </c>
      <c r="AU65" s="4">
        <v>24</v>
      </c>
      <c r="AV65" s="4"/>
    </row>
    <row r="66" spans="1:48" ht="15.75" thickBot="1" x14ac:dyDescent="0.3">
      <c r="A66" s="1">
        <v>56</v>
      </c>
      <c r="B66" t="s">
        <v>2059</v>
      </c>
      <c r="C66" s="4" t="s">
        <v>60</v>
      </c>
      <c r="D66" s="4" t="s">
        <v>58</v>
      </c>
      <c r="E66" s="4">
        <v>5055</v>
      </c>
      <c r="F66" s="3">
        <v>43467</v>
      </c>
      <c r="G66" s="4" t="s">
        <v>61</v>
      </c>
      <c r="H66" s="4" t="s">
        <v>153</v>
      </c>
      <c r="I66" s="4" t="s">
        <v>2212</v>
      </c>
      <c r="J66" s="4" t="s">
        <v>2222</v>
      </c>
      <c r="K66" s="8">
        <v>43214560</v>
      </c>
      <c r="L66" s="4" t="s">
        <v>69</v>
      </c>
      <c r="M66" s="4">
        <v>0</v>
      </c>
      <c r="N66" s="4" t="s">
        <v>115</v>
      </c>
      <c r="O66" s="4" t="s">
        <v>64</v>
      </c>
      <c r="P66" s="4" t="s">
        <v>83</v>
      </c>
      <c r="Q66" s="4">
        <v>10010133</v>
      </c>
      <c r="R66" s="4">
        <v>0</v>
      </c>
      <c r="S66" s="4" t="s">
        <v>115</v>
      </c>
      <c r="T66" s="4">
        <v>0</v>
      </c>
      <c r="U66" s="4" t="s">
        <v>2297</v>
      </c>
      <c r="V66" s="4" t="s">
        <v>75</v>
      </c>
      <c r="W66" s="4" t="s">
        <v>97</v>
      </c>
      <c r="X66" s="4">
        <v>0</v>
      </c>
      <c r="Y66" s="4"/>
      <c r="Z66" s="4" t="s">
        <v>115</v>
      </c>
      <c r="AA66" s="4">
        <v>0</v>
      </c>
      <c r="AB66" s="4">
        <v>0</v>
      </c>
      <c r="AC66" s="4" t="s">
        <v>83</v>
      </c>
      <c r="AD66" s="4">
        <v>42006885</v>
      </c>
      <c r="AE66" s="4">
        <v>0</v>
      </c>
      <c r="AF66" s="4" t="s">
        <v>115</v>
      </c>
      <c r="AG66" s="4">
        <v>0</v>
      </c>
      <c r="AH66" s="4" t="s">
        <v>2220</v>
      </c>
      <c r="AI66" s="4">
        <v>336</v>
      </c>
      <c r="AJ66" s="4" t="s">
        <v>85</v>
      </c>
      <c r="AK66" s="4">
        <v>0</v>
      </c>
      <c r="AL66" s="4" t="s">
        <v>92</v>
      </c>
      <c r="AM66" s="4">
        <v>0</v>
      </c>
      <c r="AN66" s="4">
        <v>0</v>
      </c>
      <c r="AO66" s="3">
        <v>43475</v>
      </c>
      <c r="AP66" s="3">
        <v>43814</v>
      </c>
      <c r="AQ66" s="3" t="s">
        <v>58</v>
      </c>
      <c r="AR66" s="4">
        <v>24</v>
      </c>
      <c r="AS66" s="4">
        <v>24</v>
      </c>
      <c r="AT66" s="4">
        <v>24</v>
      </c>
      <c r="AU66" s="4">
        <v>24</v>
      </c>
      <c r="AV66" s="4"/>
    </row>
    <row r="67" spans="1:48" ht="15.75" thickBot="1" x14ac:dyDescent="0.3">
      <c r="A67" s="1">
        <v>57</v>
      </c>
      <c r="B67" t="s">
        <v>2060</v>
      </c>
      <c r="C67" s="4" t="s">
        <v>60</v>
      </c>
      <c r="D67" s="4" t="s">
        <v>58</v>
      </c>
      <c r="E67" s="4">
        <v>5056</v>
      </c>
      <c r="F67" s="3">
        <v>43467</v>
      </c>
      <c r="G67" s="4" t="s">
        <v>61</v>
      </c>
      <c r="H67" s="4" t="s">
        <v>153</v>
      </c>
      <c r="I67" s="4" t="s">
        <v>2212</v>
      </c>
      <c r="J67" s="4" t="s">
        <v>2222</v>
      </c>
      <c r="K67" s="8">
        <v>42623576</v>
      </c>
      <c r="L67" s="4" t="s">
        <v>69</v>
      </c>
      <c r="M67" s="4">
        <v>0</v>
      </c>
      <c r="N67" s="4" t="s">
        <v>115</v>
      </c>
      <c r="O67" s="4" t="s">
        <v>64</v>
      </c>
      <c r="P67" s="4" t="s">
        <v>83</v>
      </c>
      <c r="Q67" s="4">
        <v>1088280325</v>
      </c>
      <c r="R67" s="4">
        <v>0</v>
      </c>
      <c r="S67" s="4" t="s">
        <v>115</v>
      </c>
      <c r="T67" s="4">
        <v>0</v>
      </c>
      <c r="U67" s="4" t="s">
        <v>2298</v>
      </c>
      <c r="V67" s="4" t="s">
        <v>75</v>
      </c>
      <c r="W67" s="4" t="s">
        <v>97</v>
      </c>
      <c r="X67" s="4">
        <v>0</v>
      </c>
      <c r="Y67" s="4"/>
      <c r="Z67" s="4" t="s">
        <v>115</v>
      </c>
      <c r="AA67" s="4">
        <v>0</v>
      </c>
      <c r="AB67" s="4">
        <v>0</v>
      </c>
      <c r="AC67" s="4" t="s">
        <v>83</v>
      </c>
      <c r="AD67" s="4">
        <v>4453501</v>
      </c>
      <c r="AE67" s="4">
        <v>0</v>
      </c>
      <c r="AF67" s="4" t="s">
        <v>115</v>
      </c>
      <c r="AG67" s="4">
        <v>0</v>
      </c>
      <c r="AH67" s="4" t="s">
        <v>2235</v>
      </c>
      <c r="AI67" s="4">
        <v>331</v>
      </c>
      <c r="AJ67" s="4" t="s">
        <v>85</v>
      </c>
      <c r="AK67" s="4">
        <v>0</v>
      </c>
      <c r="AL67" s="4" t="s">
        <v>92</v>
      </c>
      <c r="AM67" s="4">
        <v>0</v>
      </c>
      <c r="AN67" s="4">
        <v>0</v>
      </c>
      <c r="AO67" s="3">
        <v>43480</v>
      </c>
      <c r="AP67" s="3">
        <v>43814</v>
      </c>
      <c r="AQ67" s="3" t="s">
        <v>58</v>
      </c>
      <c r="AR67" s="4">
        <v>23</v>
      </c>
      <c r="AS67" s="4">
        <v>23</v>
      </c>
      <c r="AT67" s="4">
        <v>23</v>
      </c>
      <c r="AU67" s="4">
        <v>23</v>
      </c>
      <c r="AV67" s="4"/>
    </row>
    <row r="68" spans="1:48" ht="15.75" thickBot="1" x14ac:dyDescent="0.3">
      <c r="A68" s="1">
        <v>58</v>
      </c>
      <c r="B68" t="s">
        <v>2061</v>
      </c>
      <c r="C68" s="4" t="s">
        <v>60</v>
      </c>
      <c r="D68" s="4" t="s">
        <v>58</v>
      </c>
      <c r="E68" s="4">
        <v>5057</v>
      </c>
      <c r="F68" s="3">
        <v>43467</v>
      </c>
      <c r="G68" s="4" t="s">
        <v>61</v>
      </c>
      <c r="H68" s="4" t="s">
        <v>153</v>
      </c>
      <c r="I68" s="4" t="s">
        <v>2212</v>
      </c>
      <c r="J68" s="4" t="s">
        <v>2224</v>
      </c>
      <c r="K68" s="8">
        <v>31997568</v>
      </c>
      <c r="L68" s="4" t="s">
        <v>69</v>
      </c>
      <c r="M68" s="4">
        <v>0</v>
      </c>
      <c r="N68" s="4" t="s">
        <v>115</v>
      </c>
      <c r="O68" s="4" t="s">
        <v>64</v>
      </c>
      <c r="P68" s="4" t="s">
        <v>83</v>
      </c>
      <c r="Q68" s="4">
        <v>42121519</v>
      </c>
      <c r="R68" s="4">
        <v>0</v>
      </c>
      <c r="S68" s="4" t="s">
        <v>115</v>
      </c>
      <c r="T68" s="4">
        <v>0</v>
      </c>
      <c r="U68" s="4" t="s">
        <v>2299</v>
      </c>
      <c r="V68" s="4" t="s">
        <v>75</v>
      </c>
      <c r="W68" s="4" t="s">
        <v>97</v>
      </c>
      <c r="X68" s="4">
        <v>0</v>
      </c>
      <c r="Y68" s="4"/>
      <c r="Z68" s="4" t="s">
        <v>115</v>
      </c>
      <c r="AA68" s="4">
        <v>0</v>
      </c>
      <c r="AB68" s="4">
        <v>0</v>
      </c>
      <c r="AC68" s="4" t="s">
        <v>83</v>
      </c>
      <c r="AD68" s="4">
        <v>10022816</v>
      </c>
      <c r="AE68" s="4">
        <v>0</v>
      </c>
      <c r="AF68" s="4" t="s">
        <v>115</v>
      </c>
      <c r="AG68" s="4">
        <v>0</v>
      </c>
      <c r="AH68" s="4" t="s">
        <v>2300</v>
      </c>
      <c r="AI68" s="4">
        <v>336</v>
      </c>
      <c r="AJ68" s="4" t="s">
        <v>85</v>
      </c>
      <c r="AK68" s="4">
        <v>0</v>
      </c>
      <c r="AL68" s="4" t="s">
        <v>92</v>
      </c>
      <c r="AM68" s="4">
        <v>0</v>
      </c>
      <c r="AN68" s="4">
        <v>0</v>
      </c>
      <c r="AO68" s="3">
        <v>43475</v>
      </c>
      <c r="AP68" s="3">
        <v>43814</v>
      </c>
      <c r="AQ68" s="3" t="s">
        <v>58</v>
      </c>
      <c r="AR68" s="4">
        <v>24</v>
      </c>
      <c r="AS68" s="4">
        <v>24</v>
      </c>
      <c r="AT68" s="4">
        <v>24</v>
      </c>
      <c r="AU68" s="4">
        <v>24</v>
      </c>
      <c r="AV68" s="4"/>
    </row>
    <row r="69" spans="1:48" ht="15.75" thickBot="1" x14ac:dyDescent="0.3">
      <c r="A69" s="1">
        <v>59</v>
      </c>
      <c r="B69" t="s">
        <v>2062</v>
      </c>
      <c r="C69" s="4" t="s">
        <v>60</v>
      </c>
      <c r="D69" s="4" t="s">
        <v>58</v>
      </c>
      <c r="E69" s="4">
        <v>5058</v>
      </c>
      <c r="F69" s="3">
        <v>43467</v>
      </c>
      <c r="G69" s="4" t="s">
        <v>61</v>
      </c>
      <c r="H69" s="4" t="s">
        <v>153</v>
      </c>
      <c r="I69" s="4" t="s">
        <v>2212</v>
      </c>
      <c r="J69" s="4" t="s">
        <v>2216</v>
      </c>
      <c r="K69" s="8">
        <v>57920780</v>
      </c>
      <c r="L69" s="4" t="s">
        <v>69</v>
      </c>
      <c r="M69" s="4">
        <v>0</v>
      </c>
      <c r="N69" s="4" t="s">
        <v>115</v>
      </c>
      <c r="O69" s="4" t="s">
        <v>64</v>
      </c>
      <c r="P69" s="4" t="s">
        <v>83</v>
      </c>
      <c r="Q69" s="4">
        <v>30384075</v>
      </c>
      <c r="R69" s="4">
        <v>0</v>
      </c>
      <c r="S69" s="4" t="s">
        <v>115</v>
      </c>
      <c r="T69" s="4">
        <v>0</v>
      </c>
      <c r="U69" s="4" t="s">
        <v>2301</v>
      </c>
      <c r="V69" s="4" t="s">
        <v>75</v>
      </c>
      <c r="W69" s="4" t="s">
        <v>97</v>
      </c>
      <c r="X69" s="4">
        <v>0</v>
      </c>
      <c r="Y69" s="4"/>
      <c r="Z69" s="4" t="s">
        <v>115</v>
      </c>
      <c r="AA69" s="4">
        <v>0</v>
      </c>
      <c r="AB69" s="4">
        <v>0</v>
      </c>
      <c r="AC69" s="4" t="s">
        <v>83</v>
      </c>
      <c r="AD69" s="4">
        <v>52622189</v>
      </c>
      <c r="AE69" s="4">
        <v>0</v>
      </c>
      <c r="AF69" s="4" t="s">
        <v>115</v>
      </c>
      <c r="AG69" s="4">
        <v>0</v>
      </c>
      <c r="AH69" s="4" t="s">
        <v>2226</v>
      </c>
      <c r="AI69" s="4">
        <v>336</v>
      </c>
      <c r="AJ69" s="4" t="s">
        <v>85</v>
      </c>
      <c r="AK69" s="4">
        <v>0</v>
      </c>
      <c r="AL69" s="4" t="s">
        <v>92</v>
      </c>
      <c r="AM69" s="4">
        <v>0</v>
      </c>
      <c r="AN69" s="4">
        <v>0</v>
      </c>
      <c r="AO69" s="3">
        <v>43475</v>
      </c>
      <c r="AP69" s="3">
        <v>43814</v>
      </c>
      <c r="AQ69" s="3" t="s">
        <v>58</v>
      </c>
      <c r="AR69" s="4">
        <v>24</v>
      </c>
      <c r="AS69" s="4">
        <v>24</v>
      </c>
      <c r="AT69" s="4">
        <v>24</v>
      </c>
      <c r="AU69" s="4">
        <v>24</v>
      </c>
      <c r="AV69" s="4"/>
    </row>
    <row r="70" spans="1:48" ht="15.75" thickBot="1" x14ac:dyDescent="0.3">
      <c r="A70" s="1">
        <v>60</v>
      </c>
      <c r="B70" t="s">
        <v>2063</v>
      </c>
      <c r="C70" s="4" t="s">
        <v>60</v>
      </c>
      <c r="D70" s="4" t="s">
        <v>58</v>
      </c>
      <c r="E70" s="4">
        <v>5059</v>
      </c>
      <c r="F70" s="3">
        <v>43467</v>
      </c>
      <c r="G70" s="4" t="s">
        <v>61</v>
      </c>
      <c r="H70" s="4" t="s">
        <v>153</v>
      </c>
      <c r="I70" s="4" t="s">
        <v>2212</v>
      </c>
      <c r="J70" s="4" t="s">
        <v>2224</v>
      </c>
      <c r="K70" s="8">
        <v>31997568</v>
      </c>
      <c r="L70" s="4" t="s">
        <v>69</v>
      </c>
      <c r="M70" s="4">
        <v>0</v>
      </c>
      <c r="N70" s="4" t="s">
        <v>115</v>
      </c>
      <c r="O70" s="4" t="s">
        <v>64</v>
      </c>
      <c r="P70" s="4" t="s">
        <v>83</v>
      </c>
      <c r="Q70" s="4">
        <v>31496476</v>
      </c>
      <c r="R70" s="4">
        <v>0</v>
      </c>
      <c r="S70" s="4" t="s">
        <v>115</v>
      </c>
      <c r="T70" s="4">
        <v>0</v>
      </c>
      <c r="U70" s="4" t="s">
        <v>2302</v>
      </c>
      <c r="V70" s="4" t="s">
        <v>75</v>
      </c>
      <c r="W70" s="4" t="s">
        <v>97</v>
      </c>
      <c r="X70" s="4">
        <v>0</v>
      </c>
      <c r="Y70" s="4"/>
      <c r="Z70" s="4" t="s">
        <v>115</v>
      </c>
      <c r="AA70" s="4">
        <v>0</v>
      </c>
      <c r="AB70" s="4">
        <v>0</v>
      </c>
      <c r="AC70" s="4" t="s">
        <v>83</v>
      </c>
      <c r="AD70" s="4">
        <v>24569469</v>
      </c>
      <c r="AE70" s="4">
        <v>0</v>
      </c>
      <c r="AF70" s="4" t="s">
        <v>115</v>
      </c>
      <c r="AG70" s="4">
        <v>0</v>
      </c>
      <c r="AH70" s="4" t="s">
        <v>2284</v>
      </c>
      <c r="AI70" s="4">
        <v>336</v>
      </c>
      <c r="AJ70" s="4" t="s">
        <v>85</v>
      </c>
      <c r="AK70" s="4">
        <v>0</v>
      </c>
      <c r="AL70" s="4" t="s">
        <v>92</v>
      </c>
      <c r="AM70" s="4">
        <v>0</v>
      </c>
      <c r="AN70" s="4">
        <v>0</v>
      </c>
      <c r="AO70" s="3">
        <v>43475</v>
      </c>
      <c r="AP70" s="3">
        <v>43814</v>
      </c>
      <c r="AQ70" s="3" t="s">
        <v>58</v>
      </c>
      <c r="AR70" s="4">
        <v>24</v>
      </c>
      <c r="AS70" s="4">
        <v>24</v>
      </c>
      <c r="AT70" s="4">
        <v>24</v>
      </c>
      <c r="AU70" s="4">
        <v>24</v>
      </c>
      <c r="AV70" s="4"/>
    </row>
    <row r="71" spans="1:48" ht="15.75" thickBot="1" x14ac:dyDescent="0.3">
      <c r="A71" s="1">
        <v>61</v>
      </c>
      <c r="B71" t="s">
        <v>2064</v>
      </c>
      <c r="C71" s="4" t="s">
        <v>60</v>
      </c>
      <c r="D71" s="4" t="s">
        <v>58</v>
      </c>
      <c r="E71" s="4">
        <v>5060</v>
      </c>
      <c r="F71" s="3">
        <v>43467</v>
      </c>
      <c r="G71" s="4" t="s">
        <v>61</v>
      </c>
      <c r="H71" s="4" t="s">
        <v>153</v>
      </c>
      <c r="I71" s="4" t="s">
        <v>2212</v>
      </c>
      <c r="J71" s="4" t="s">
        <v>2216</v>
      </c>
      <c r="K71" s="8">
        <v>57920780</v>
      </c>
      <c r="L71" s="4" t="s">
        <v>69</v>
      </c>
      <c r="M71" s="4">
        <v>0</v>
      </c>
      <c r="N71" s="4" t="s">
        <v>115</v>
      </c>
      <c r="O71" s="4" t="s">
        <v>64</v>
      </c>
      <c r="P71" s="4" t="s">
        <v>83</v>
      </c>
      <c r="Q71" s="4">
        <v>25100932</v>
      </c>
      <c r="R71" s="4">
        <v>0</v>
      </c>
      <c r="S71" s="4" t="s">
        <v>115</v>
      </c>
      <c r="T71" s="4">
        <v>0</v>
      </c>
      <c r="U71" s="4" t="s">
        <v>2303</v>
      </c>
      <c r="V71" s="4" t="s">
        <v>75</v>
      </c>
      <c r="W71" s="4" t="s">
        <v>97</v>
      </c>
      <c r="X71" s="4">
        <v>0</v>
      </c>
      <c r="Y71" s="4"/>
      <c r="Z71" s="4" t="s">
        <v>115</v>
      </c>
      <c r="AA71" s="4">
        <v>0</v>
      </c>
      <c r="AB71" s="4">
        <v>0</v>
      </c>
      <c r="AC71" s="4" t="s">
        <v>83</v>
      </c>
      <c r="AD71" s="4">
        <v>30325788</v>
      </c>
      <c r="AE71" s="4">
        <v>0</v>
      </c>
      <c r="AF71" s="4" t="s">
        <v>115</v>
      </c>
      <c r="AG71" s="4">
        <v>0</v>
      </c>
      <c r="AH71" s="4" t="s">
        <v>2233</v>
      </c>
      <c r="AI71" s="4">
        <v>336</v>
      </c>
      <c r="AJ71" s="4" t="s">
        <v>85</v>
      </c>
      <c r="AK71" s="4">
        <v>0</v>
      </c>
      <c r="AL71" s="4" t="s">
        <v>92</v>
      </c>
      <c r="AM71" s="4">
        <v>0</v>
      </c>
      <c r="AN71" s="4">
        <v>0</v>
      </c>
      <c r="AO71" s="3">
        <v>43475</v>
      </c>
      <c r="AP71" s="3">
        <v>43814</v>
      </c>
      <c r="AQ71" s="3" t="s">
        <v>58</v>
      </c>
      <c r="AR71" s="4">
        <v>24</v>
      </c>
      <c r="AS71" s="4">
        <v>24</v>
      </c>
      <c r="AT71" s="4">
        <v>24</v>
      </c>
      <c r="AU71" s="4">
        <v>24</v>
      </c>
      <c r="AV71" s="4"/>
    </row>
    <row r="72" spans="1:48" ht="15.75" thickBot="1" x14ac:dyDescent="0.3">
      <c r="A72" s="1">
        <v>62</v>
      </c>
      <c r="B72" t="s">
        <v>2065</v>
      </c>
      <c r="C72" s="4" t="s">
        <v>60</v>
      </c>
      <c r="D72" s="4" t="s">
        <v>58</v>
      </c>
      <c r="E72" s="4">
        <v>5061</v>
      </c>
      <c r="F72" s="3">
        <v>43467</v>
      </c>
      <c r="G72" s="4" t="s">
        <v>61</v>
      </c>
      <c r="H72" s="4" t="s">
        <v>153</v>
      </c>
      <c r="I72" s="4" t="s">
        <v>2212</v>
      </c>
      <c r="J72" s="4" t="s">
        <v>2216</v>
      </c>
      <c r="K72" s="8">
        <v>57920780</v>
      </c>
      <c r="L72" s="4" t="s">
        <v>69</v>
      </c>
      <c r="M72" s="4">
        <v>0</v>
      </c>
      <c r="N72" s="4" t="s">
        <v>115</v>
      </c>
      <c r="O72" s="4" t="s">
        <v>64</v>
      </c>
      <c r="P72" s="4" t="s">
        <v>83</v>
      </c>
      <c r="Q72" s="4">
        <v>30391360</v>
      </c>
      <c r="R72" s="4">
        <v>0</v>
      </c>
      <c r="S72" s="4" t="s">
        <v>115</v>
      </c>
      <c r="T72" s="4">
        <v>0</v>
      </c>
      <c r="U72" s="4" t="s">
        <v>2304</v>
      </c>
      <c r="V72" s="4" t="s">
        <v>75</v>
      </c>
      <c r="W72" s="4" t="s">
        <v>97</v>
      </c>
      <c r="X72" s="4">
        <v>0</v>
      </c>
      <c r="Y72" s="4"/>
      <c r="Z72" s="4" t="s">
        <v>115</v>
      </c>
      <c r="AA72" s="4">
        <v>0</v>
      </c>
      <c r="AB72" s="4">
        <v>0</v>
      </c>
      <c r="AC72" s="4" t="s">
        <v>83</v>
      </c>
      <c r="AD72" s="4">
        <v>10119993</v>
      </c>
      <c r="AE72" s="4">
        <v>0</v>
      </c>
      <c r="AF72" s="4" t="s">
        <v>115</v>
      </c>
      <c r="AG72" s="4">
        <v>0</v>
      </c>
      <c r="AH72" s="4" t="s">
        <v>2228</v>
      </c>
      <c r="AI72" s="4">
        <v>336</v>
      </c>
      <c r="AJ72" s="4" t="s">
        <v>85</v>
      </c>
      <c r="AK72" s="4">
        <v>0</v>
      </c>
      <c r="AL72" s="4" t="s">
        <v>92</v>
      </c>
      <c r="AM72" s="4">
        <v>0</v>
      </c>
      <c r="AN72" s="4">
        <v>0</v>
      </c>
      <c r="AO72" s="3">
        <v>43475</v>
      </c>
      <c r="AP72" s="3">
        <v>43814</v>
      </c>
      <c r="AQ72" s="3" t="s">
        <v>58</v>
      </c>
      <c r="AR72" s="4">
        <v>24</v>
      </c>
      <c r="AS72" s="4">
        <v>24</v>
      </c>
      <c r="AT72" s="4">
        <v>24</v>
      </c>
      <c r="AU72" s="4">
        <v>24</v>
      </c>
      <c r="AV72" s="4"/>
    </row>
    <row r="73" spans="1:48" ht="15.75" thickBot="1" x14ac:dyDescent="0.3">
      <c r="A73" s="1">
        <v>63</v>
      </c>
      <c r="B73" t="s">
        <v>2066</v>
      </c>
      <c r="C73" s="4" t="s">
        <v>60</v>
      </c>
      <c r="D73" s="4" t="s">
        <v>58</v>
      </c>
      <c r="E73" s="4">
        <v>5062</v>
      </c>
      <c r="F73" s="3">
        <v>43467</v>
      </c>
      <c r="G73" s="4" t="s">
        <v>61</v>
      </c>
      <c r="H73" s="4" t="s">
        <v>153</v>
      </c>
      <c r="I73" s="4" t="s">
        <v>2212</v>
      </c>
      <c r="J73" s="4" t="s">
        <v>2305</v>
      </c>
      <c r="K73" s="8">
        <v>62754704</v>
      </c>
      <c r="L73" s="4" t="s">
        <v>69</v>
      </c>
      <c r="M73" s="4">
        <v>0</v>
      </c>
      <c r="N73" s="4" t="s">
        <v>115</v>
      </c>
      <c r="O73" s="4" t="s">
        <v>64</v>
      </c>
      <c r="P73" s="4" t="s">
        <v>83</v>
      </c>
      <c r="Q73" s="4">
        <v>9867733</v>
      </c>
      <c r="R73" s="4">
        <v>0</v>
      </c>
      <c r="S73" s="4" t="s">
        <v>115</v>
      </c>
      <c r="T73" s="4">
        <v>0</v>
      </c>
      <c r="U73" s="4" t="s">
        <v>2306</v>
      </c>
      <c r="V73" s="4" t="s">
        <v>75</v>
      </c>
      <c r="W73" s="4" t="s">
        <v>97</v>
      </c>
      <c r="X73" s="4">
        <v>0</v>
      </c>
      <c r="Y73" s="4"/>
      <c r="Z73" s="4" t="s">
        <v>115</v>
      </c>
      <c r="AA73" s="4">
        <v>0</v>
      </c>
      <c r="AB73" s="4">
        <v>0</v>
      </c>
      <c r="AC73" s="4" t="s">
        <v>83</v>
      </c>
      <c r="AD73" s="4">
        <v>42006885</v>
      </c>
      <c r="AE73" s="4">
        <v>0</v>
      </c>
      <c r="AF73" s="4" t="s">
        <v>115</v>
      </c>
      <c r="AG73" s="4">
        <v>0</v>
      </c>
      <c r="AH73" s="4" t="s">
        <v>2220</v>
      </c>
      <c r="AI73" s="4">
        <v>336</v>
      </c>
      <c r="AJ73" s="4" t="s">
        <v>85</v>
      </c>
      <c r="AK73" s="4">
        <v>0</v>
      </c>
      <c r="AL73" s="4" t="s">
        <v>92</v>
      </c>
      <c r="AM73" s="4">
        <v>0</v>
      </c>
      <c r="AN73" s="4">
        <v>0</v>
      </c>
      <c r="AO73" s="3">
        <v>43475</v>
      </c>
      <c r="AP73" s="3">
        <v>43814</v>
      </c>
      <c r="AQ73" s="3" t="s">
        <v>58</v>
      </c>
      <c r="AR73" s="4">
        <v>24</v>
      </c>
      <c r="AS73" s="4">
        <v>24</v>
      </c>
      <c r="AT73" s="4">
        <v>24</v>
      </c>
      <c r="AU73" s="4">
        <v>24</v>
      </c>
      <c r="AV73" s="4"/>
    </row>
    <row r="74" spans="1:48" ht="15.75" thickBot="1" x14ac:dyDescent="0.3">
      <c r="A74" s="1">
        <v>64</v>
      </c>
      <c r="B74" t="s">
        <v>2067</v>
      </c>
      <c r="C74" s="4" t="s">
        <v>60</v>
      </c>
      <c r="D74" s="4" t="s">
        <v>58</v>
      </c>
      <c r="E74" s="4">
        <v>5063</v>
      </c>
      <c r="F74" s="3">
        <v>43467</v>
      </c>
      <c r="G74" s="4" t="s">
        <v>61</v>
      </c>
      <c r="H74" s="4" t="s">
        <v>153</v>
      </c>
      <c r="I74" s="4" t="s">
        <v>2212</v>
      </c>
      <c r="J74" s="4" t="s">
        <v>2222</v>
      </c>
      <c r="K74" s="8">
        <v>43214560</v>
      </c>
      <c r="L74" s="4" t="s">
        <v>69</v>
      </c>
      <c r="M74" s="4">
        <v>0</v>
      </c>
      <c r="N74" s="4" t="s">
        <v>115</v>
      </c>
      <c r="O74" s="4" t="s">
        <v>64</v>
      </c>
      <c r="P74" s="4" t="s">
        <v>83</v>
      </c>
      <c r="Q74" s="4">
        <v>10025212</v>
      </c>
      <c r="R74" s="4">
        <v>0</v>
      </c>
      <c r="S74" s="4" t="s">
        <v>115</v>
      </c>
      <c r="T74" s="4">
        <v>0</v>
      </c>
      <c r="U74" s="4" t="s">
        <v>2307</v>
      </c>
      <c r="V74" s="4" t="s">
        <v>75</v>
      </c>
      <c r="W74" s="4" t="s">
        <v>97</v>
      </c>
      <c r="X74" s="4">
        <v>0</v>
      </c>
      <c r="Y74" s="4"/>
      <c r="Z74" s="4" t="s">
        <v>115</v>
      </c>
      <c r="AA74" s="4">
        <v>0</v>
      </c>
      <c r="AB74" s="4">
        <v>0</v>
      </c>
      <c r="AC74" s="4" t="s">
        <v>83</v>
      </c>
      <c r="AD74" s="4">
        <v>10119993</v>
      </c>
      <c r="AE74" s="4">
        <v>0</v>
      </c>
      <c r="AF74" s="4" t="s">
        <v>115</v>
      </c>
      <c r="AG74" s="4">
        <v>0</v>
      </c>
      <c r="AH74" s="4" t="s">
        <v>2228</v>
      </c>
      <c r="AI74" s="4">
        <v>336</v>
      </c>
      <c r="AJ74" s="4" t="s">
        <v>85</v>
      </c>
      <c r="AK74" s="4">
        <v>0</v>
      </c>
      <c r="AL74" s="4" t="s">
        <v>92</v>
      </c>
      <c r="AM74" s="4">
        <v>0</v>
      </c>
      <c r="AN74" s="4">
        <v>0</v>
      </c>
      <c r="AO74" s="3">
        <v>43475</v>
      </c>
      <c r="AP74" s="3">
        <v>43814</v>
      </c>
      <c r="AQ74" s="3" t="s">
        <v>58</v>
      </c>
      <c r="AR74" s="4">
        <v>24</v>
      </c>
      <c r="AS74" s="4">
        <v>24</v>
      </c>
      <c r="AT74" s="4">
        <v>24</v>
      </c>
      <c r="AU74" s="4">
        <v>24</v>
      </c>
      <c r="AV74" s="4"/>
    </row>
    <row r="75" spans="1:48" ht="15.75" thickBot="1" x14ac:dyDescent="0.3">
      <c r="A75" s="1">
        <v>65</v>
      </c>
      <c r="B75" t="s">
        <v>2068</v>
      </c>
      <c r="C75" s="4" t="s">
        <v>60</v>
      </c>
      <c r="D75" s="4" t="s">
        <v>58</v>
      </c>
      <c r="E75" s="4">
        <v>5064</v>
      </c>
      <c r="F75" s="3">
        <v>43467</v>
      </c>
      <c r="G75" s="4" t="s">
        <v>61</v>
      </c>
      <c r="H75" s="4" t="s">
        <v>153</v>
      </c>
      <c r="I75" s="4" t="s">
        <v>2212</v>
      </c>
      <c r="J75" s="4" t="s">
        <v>2224</v>
      </c>
      <c r="K75" s="8">
        <v>31997568</v>
      </c>
      <c r="L75" s="4" t="s">
        <v>69</v>
      </c>
      <c r="M75" s="4">
        <v>0</v>
      </c>
      <c r="N75" s="4" t="s">
        <v>115</v>
      </c>
      <c r="O75" s="4" t="s">
        <v>64</v>
      </c>
      <c r="P75" s="4" t="s">
        <v>83</v>
      </c>
      <c r="Q75" s="4">
        <v>30307119</v>
      </c>
      <c r="R75" s="4">
        <v>0</v>
      </c>
      <c r="S75" s="4" t="s">
        <v>115</v>
      </c>
      <c r="T75" s="4">
        <v>0</v>
      </c>
      <c r="U75" s="4" t="s">
        <v>2308</v>
      </c>
      <c r="V75" s="4" t="s">
        <v>75</v>
      </c>
      <c r="W75" s="4" t="s">
        <v>97</v>
      </c>
      <c r="X75" s="4">
        <v>0</v>
      </c>
      <c r="Y75" s="4"/>
      <c r="Z75" s="4" t="s">
        <v>115</v>
      </c>
      <c r="AA75" s="4">
        <v>0</v>
      </c>
      <c r="AB75" s="4">
        <v>0</v>
      </c>
      <c r="AC75" s="4" t="s">
        <v>83</v>
      </c>
      <c r="AD75" s="4">
        <v>30277606</v>
      </c>
      <c r="AE75" s="4">
        <v>0</v>
      </c>
      <c r="AF75" s="4" t="s">
        <v>115</v>
      </c>
      <c r="AG75" s="4">
        <v>0</v>
      </c>
      <c r="AH75" s="4" t="s">
        <v>2252</v>
      </c>
      <c r="AI75" s="4">
        <v>336</v>
      </c>
      <c r="AJ75" s="4" t="s">
        <v>85</v>
      </c>
      <c r="AK75" s="4">
        <v>0</v>
      </c>
      <c r="AL75" s="4" t="s">
        <v>92</v>
      </c>
      <c r="AM75" s="4">
        <v>0</v>
      </c>
      <c r="AN75" s="4">
        <v>0</v>
      </c>
      <c r="AO75" s="3">
        <v>43475</v>
      </c>
      <c r="AP75" s="3">
        <v>43814</v>
      </c>
      <c r="AQ75" s="3" t="s">
        <v>58</v>
      </c>
      <c r="AR75" s="4">
        <v>24</v>
      </c>
      <c r="AS75" s="4">
        <v>24</v>
      </c>
      <c r="AT75" s="4">
        <v>24</v>
      </c>
      <c r="AU75" s="4">
        <v>24</v>
      </c>
      <c r="AV75" s="4"/>
    </row>
    <row r="76" spans="1:48" ht="15.75" thickBot="1" x14ac:dyDescent="0.3">
      <c r="A76" s="1">
        <v>66</v>
      </c>
      <c r="B76" t="s">
        <v>2069</v>
      </c>
      <c r="C76" s="4" t="s">
        <v>60</v>
      </c>
      <c r="D76" s="4" t="s">
        <v>58</v>
      </c>
      <c r="E76" s="4">
        <v>5065</v>
      </c>
      <c r="F76" s="3">
        <v>43467</v>
      </c>
      <c r="G76" s="4" t="s">
        <v>61</v>
      </c>
      <c r="H76" s="4" t="s">
        <v>153</v>
      </c>
      <c r="I76" s="4" t="s">
        <v>2212</v>
      </c>
      <c r="J76" s="4" t="s">
        <v>2216</v>
      </c>
      <c r="K76" s="8">
        <v>57920780</v>
      </c>
      <c r="L76" s="4" t="s">
        <v>69</v>
      </c>
      <c r="M76" s="4">
        <v>0</v>
      </c>
      <c r="N76" s="4" t="s">
        <v>115</v>
      </c>
      <c r="O76" s="4" t="s">
        <v>64</v>
      </c>
      <c r="P76" s="4" t="s">
        <v>83</v>
      </c>
      <c r="Q76" s="4">
        <v>10116707</v>
      </c>
      <c r="R76" s="4">
        <v>0</v>
      </c>
      <c r="S76" s="4" t="s">
        <v>115</v>
      </c>
      <c r="T76" s="4">
        <v>0</v>
      </c>
      <c r="U76" s="4" t="s">
        <v>2309</v>
      </c>
      <c r="V76" s="4" t="s">
        <v>75</v>
      </c>
      <c r="W76" s="4" t="s">
        <v>97</v>
      </c>
      <c r="X76" s="4">
        <v>0</v>
      </c>
      <c r="Y76" s="4"/>
      <c r="Z76" s="4" t="s">
        <v>115</v>
      </c>
      <c r="AA76" s="4">
        <v>0</v>
      </c>
      <c r="AB76" s="4">
        <v>0</v>
      </c>
      <c r="AC76" s="4" t="s">
        <v>83</v>
      </c>
      <c r="AD76" s="4">
        <v>42119014</v>
      </c>
      <c r="AE76" s="4">
        <v>0</v>
      </c>
      <c r="AF76" s="4" t="s">
        <v>115</v>
      </c>
      <c r="AG76" s="4">
        <v>0</v>
      </c>
      <c r="AH76" s="4" t="s">
        <v>2310</v>
      </c>
      <c r="AI76" s="4">
        <v>336</v>
      </c>
      <c r="AJ76" s="4" t="s">
        <v>85</v>
      </c>
      <c r="AK76" s="4">
        <v>0</v>
      </c>
      <c r="AL76" s="4" t="s">
        <v>92</v>
      </c>
      <c r="AM76" s="4">
        <v>0</v>
      </c>
      <c r="AN76" s="4">
        <v>0</v>
      </c>
      <c r="AO76" s="3">
        <v>43475</v>
      </c>
      <c r="AP76" s="3">
        <v>43814</v>
      </c>
      <c r="AQ76" s="3" t="s">
        <v>58</v>
      </c>
      <c r="AR76" s="4">
        <v>24</v>
      </c>
      <c r="AS76" s="4">
        <v>24</v>
      </c>
      <c r="AT76" s="4">
        <v>24</v>
      </c>
      <c r="AU76" s="4">
        <v>24</v>
      </c>
      <c r="AV76" s="4"/>
    </row>
    <row r="77" spans="1:48" ht="15.75" thickBot="1" x14ac:dyDescent="0.3">
      <c r="A77" s="1">
        <v>67</v>
      </c>
      <c r="B77" t="s">
        <v>2070</v>
      </c>
      <c r="C77" s="4" t="s">
        <v>60</v>
      </c>
      <c r="D77" s="4" t="s">
        <v>58</v>
      </c>
      <c r="E77" s="4">
        <v>5066</v>
      </c>
      <c r="F77" s="3">
        <v>43467</v>
      </c>
      <c r="G77" s="4" t="s">
        <v>61</v>
      </c>
      <c r="H77" s="4" t="s">
        <v>153</v>
      </c>
      <c r="I77" s="4" t="s">
        <v>2212</v>
      </c>
      <c r="J77" s="4" t="s">
        <v>2224</v>
      </c>
      <c r="K77" s="8">
        <v>31997568</v>
      </c>
      <c r="L77" s="4" t="s">
        <v>69</v>
      </c>
      <c r="M77" s="4">
        <v>0</v>
      </c>
      <c r="N77" s="4" t="s">
        <v>115</v>
      </c>
      <c r="O77" s="4" t="s">
        <v>64</v>
      </c>
      <c r="P77" s="4" t="s">
        <v>83</v>
      </c>
      <c r="Q77" s="4">
        <v>42107219</v>
      </c>
      <c r="R77" s="4">
        <v>0</v>
      </c>
      <c r="S77" s="4" t="s">
        <v>115</v>
      </c>
      <c r="T77" s="4">
        <v>0</v>
      </c>
      <c r="U77" s="4" t="s">
        <v>2311</v>
      </c>
      <c r="V77" s="4" t="s">
        <v>75</v>
      </c>
      <c r="W77" s="4" t="s">
        <v>97</v>
      </c>
      <c r="X77" s="4">
        <v>0</v>
      </c>
      <c r="Y77" s="4"/>
      <c r="Z77" s="4" t="s">
        <v>115</v>
      </c>
      <c r="AA77" s="4">
        <v>0</v>
      </c>
      <c r="AB77" s="4">
        <v>0</v>
      </c>
      <c r="AC77" s="4" t="s">
        <v>83</v>
      </c>
      <c r="AD77" s="4">
        <v>52622189</v>
      </c>
      <c r="AE77" s="4">
        <v>0</v>
      </c>
      <c r="AF77" s="4" t="s">
        <v>115</v>
      </c>
      <c r="AG77" s="4">
        <v>0</v>
      </c>
      <c r="AH77" s="4" t="s">
        <v>2226</v>
      </c>
      <c r="AI77" s="4">
        <v>336</v>
      </c>
      <c r="AJ77" s="4" t="s">
        <v>85</v>
      </c>
      <c r="AK77" s="4">
        <v>0</v>
      </c>
      <c r="AL77" s="4" t="s">
        <v>92</v>
      </c>
      <c r="AM77" s="4">
        <v>0</v>
      </c>
      <c r="AN77" s="4">
        <v>0</v>
      </c>
      <c r="AO77" s="3">
        <v>43475</v>
      </c>
      <c r="AP77" s="3">
        <v>43814</v>
      </c>
      <c r="AQ77" s="3" t="s">
        <v>58</v>
      </c>
      <c r="AR77" s="4">
        <v>24</v>
      </c>
      <c r="AS77" s="4">
        <v>24</v>
      </c>
      <c r="AT77" s="4">
        <v>24</v>
      </c>
      <c r="AU77" s="4">
        <v>24</v>
      </c>
      <c r="AV77" s="4"/>
    </row>
    <row r="78" spans="1:48" ht="15.75" thickBot="1" x14ac:dyDescent="0.3">
      <c r="A78" s="1">
        <v>68</v>
      </c>
      <c r="B78" t="s">
        <v>2071</v>
      </c>
      <c r="C78" s="4" t="s">
        <v>60</v>
      </c>
      <c r="D78" s="4" t="s">
        <v>58</v>
      </c>
      <c r="E78" s="4">
        <v>5067</v>
      </c>
      <c r="F78" s="3">
        <v>43467</v>
      </c>
      <c r="G78" s="4" t="s">
        <v>61</v>
      </c>
      <c r="H78" s="4" t="s">
        <v>153</v>
      </c>
      <c r="I78" s="4" t="s">
        <v>2212</v>
      </c>
      <c r="J78" s="4" t="s">
        <v>2312</v>
      </c>
      <c r="K78" s="8">
        <v>84659184</v>
      </c>
      <c r="L78" s="4" t="s">
        <v>69</v>
      </c>
      <c r="M78" s="4">
        <v>0</v>
      </c>
      <c r="N78" s="4" t="s">
        <v>115</v>
      </c>
      <c r="O78" s="4" t="s">
        <v>64</v>
      </c>
      <c r="P78" s="4" t="s">
        <v>83</v>
      </c>
      <c r="Q78" s="4">
        <v>42123407</v>
      </c>
      <c r="R78" s="4">
        <v>0</v>
      </c>
      <c r="S78" s="4" t="s">
        <v>115</v>
      </c>
      <c r="T78" s="4">
        <v>0</v>
      </c>
      <c r="U78" s="4" t="s">
        <v>2313</v>
      </c>
      <c r="V78" s="4" t="s">
        <v>75</v>
      </c>
      <c r="W78" s="4" t="s">
        <v>97</v>
      </c>
      <c r="X78" s="4">
        <v>0</v>
      </c>
      <c r="Y78" s="4"/>
      <c r="Z78" s="4" t="s">
        <v>115</v>
      </c>
      <c r="AA78" s="4">
        <v>0</v>
      </c>
      <c r="AB78" s="4">
        <v>0</v>
      </c>
      <c r="AC78" s="4" t="s">
        <v>83</v>
      </c>
      <c r="AD78" s="4">
        <v>79314946</v>
      </c>
      <c r="AE78" s="4">
        <v>0</v>
      </c>
      <c r="AF78" s="4" t="s">
        <v>115</v>
      </c>
      <c r="AG78" s="4">
        <v>0</v>
      </c>
      <c r="AH78" s="4" t="s">
        <v>2258</v>
      </c>
      <c r="AI78" s="4">
        <v>338</v>
      </c>
      <c r="AJ78" s="4" t="s">
        <v>85</v>
      </c>
      <c r="AK78" s="4">
        <v>0</v>
      </c>
      <c r="AL78" s="4" t="s">
        <v>92</v>
      </c>
      <c r="AM78" s="4">
        <v>0</v>
      </c>
      <c r="AN78" s="4">
        <v>0</v>
      </c>
      <c r="AO78" s="3">
        <v>43473</v>
      </c>
      <c r="AP78" s="3">
        <v>43814</v>
      </c>
      <c r="AQ78" s="3" t="s">
        <v>58</v>
      </c>
      <c r="AR78" s="4">
        <v>25</v>
      </c>
      <c r="AS78" s="4">
        <v>25</v>
      </c>
      <c r="AT78" s="4">
        <v>25</v>
      </c>
      <c r="AU78" s="4">
        <v>25</v>
      </c>
      <c r="AV78" s="4"/>
    </row>
    <row r="79" spans="1:48" ht="15.75" thickBot="1" x14ac:dyDescent="0.3">
      <c r="A79" s="1">
        <v>69</v>
      </c>
      <c r="B79" t="s">
        <v>2072</v>
      </c>
      <c r="C79" s="4" t="s">
        <v>60</v>
      </c>
      <c r="D79" s="4" t="s">
        <v>58</v>
      </c>
      <c r="E79" s="4">
        <v>5068</v>
      </c>
      <c r="F79" s="3">
        <v>43467</v>
      </c>
      <c r="G79" s="4" t="s">
        <v>61</v>
      </c>
      <c r="H79" s="4" t="s">
        <v>153</v>
      </c>
      <c r="I79" s="4" t="s">
        <v>2212</v>
      </c>
      <c r="J79" s="4" t="s">
        <v>2222</v>
      </c>
      <c r="K79" s="8">
        <v>4964734</v>
      </c>
      <c r="L79" s="4" t="s">
        <v>69</v>
      </c>
      <c r="M79" s="4">
        <v>0</v>
      </c>
      <c r="N79" s="4" t="s">
        <v>115</v>
      </c>
      <c r="O79" s="4" t="s">
        <v>64</v>
      </c>
      <c r="P79" s="4" t="s">
        <v>83</v>
      </c>
      <c r="Q79" s="4">
        <v>1093218462</v>
      </c>
      <c r="R79" s="4">
        <v>0</v>
      </c>
      <c r="S79" s="4" t="s">
        <v>115</v>
      </c>
      <c r="T79" s="4">
        <v>0</v>
      </c>
      <c r="U79" s="4" t="s">
        <v>2314</v>
      </c>
      <c r="V79" s="4" t="s">
        <v>75</v>
      </c>
      <c r="W79" s="4" t="s">
        <v>97</v>
      </c>
      <c r="X79" s="4">
        <v>0</v>
      </c>
      <c r="Y79" s="4"/>
      <c r="Z79" s="4" t="s">
        <v>115</v>
      </c>
      <c r="AA79" s="4">
        <v>0</v>
      </c>
      <c r="AB79" s="4">
        <v>0</v>
      </c>
      <c r="AC79" s="4" t="s">
        <v>83</v>
      </c>
      <c r="AD79" s="4">
        <v>18614151</v>
      </c>
      <c r="AE79" s="4">
        <v>0</v>
      </c>
      <c r="AF79" s="4" t="s">
        <v>115</v>
      </c>
      <c r="AG79" s="4">
        <v>0</v>
      </c>
      <c r="AH79" s="4" t="s">
        <v>2249</v>
      </c>
      <c r="AI79" s="4">
        <v>41</v>
      </c>
      <c r="AJ79" s="4" t="s">
        <v>85</v>
      </c>
      <c r="AK79" s="4">
        <v>0</v>
      </c>
      <c r="AL79" s="4" t="s">
        <v>92</v>
      </c>
      <c r="AM79" s="4">
        <v>0</v>
      </c>
      <c r="AN79" s="4">
        <v>0</v>
      </c>
      <c r="AO79" s="3">
        <v>43479</v>
      </c>
      <c r="AP79" s="3">
        <v>43520</v>
      </c>
      <c r="AQ79" s="3">
        <v>43520</v>
      </c>
      <c r="AR79" s="4">
        <v>100</v>
      </c>
      <c r="AS79" s="4">
        <v>100</v>
      </c>
      <c r="AT79" s="4">
        <v>100</v>
      </c>
      <c r="AU79" s="4">
        <v>100</v>
      </c>
      <c r="AV79" s="4"/>
    </row>
    <row r="80" spans="1:48" ht="15.75" thickBot="1" x14ac:dyDescent="0.3">
      <c r="A80" s="1">
        <v>70</v>
      </c>
      <c r="B80" t="s">
        <v>2073</v>
      </c>
      <c r="C80" s="4" t="s">
        <v>60</v>
      </c>
      <c r="D80" s="4" t="s">
        <v>58</v>
      </c>
      <c r="E80" s="4">
        <v>5069</v>
      </c>
      <c r="F80" s="3">
        <v>43467</v>
      </c>
      <c r="G80" s="4" t="s">
        <v>61</v>
      </c>
      <c r="H80" s="4" t="s">
        <v>153</v>
      </c>
      <c r="I80" s="4" t="s">
        <v>2212</v>
      </c>
      <c r="J80" s="4" t="s">
        <v>2224</v>
      </c>
      <c r="K80" s="8">
        <v>31997568</v>
      </c>
      <c r="L80" s="4" t="s">
        <v>69</v>
      </c>
      <c r="M80" s="4">
        <v>0</v>
      </c>
      <c r="N80" s="4" t="s">
        <v>115</v>
      </c>
      <c r="O80" s="4" t="s">
        <v>64</v>
      </c>
      <c r="P80" s="4" t="s">
        <v>83</v>
      </c>
      <c r="Q80" s="4">
        <v>42161976</v>
      </c>
      <c r="R80" s="4">
        <v>0</v>
      </c>
      <c r="S80" s="4" t="s">
        <v>115</v>
      </c>
      <c r="T80" s="4">
        <v>0</v>
      </c>
      <c r="U80" s="4" t="s">
        <v>2315</v>
      </c>
      <c r="V80" s="4" t="s">
        <v>75</v>
      </c>
      <c r="W80" s="4" t="s">
        <v>97</v>
      </c>
      <c r="X80" s="4">
        <v>0</v>
      </c>
      <c r="Y80" s="4"/>
      <c r="Z80" s="4" t="s">
        <v>115</v>
      </c>
      <c r="AA80" s="4">
        <v>0</v>
      </c>
      <c r="AB80" s="4">
        <v>0</v>
      </c>
      <c r="AC80" s="4" t="s">
        <v>83</v>
      </c>
      <c r="AD80" s="4">
        <v>24931496</v>
      </c>
      <c r="AE80" s="4">
        <v>0</v>
      </c>
      <c r="AF80" s="4" t="s">
        <v>115</v>
      </c>
      <c r="AG80" s="4">
        <v>0</v>
      </c>
      <c r="AH80" s="4" t="s">
        <v>2316</v>
      </c>
      <c r="AI80" s="4">
        <v>336</v>
      </c>
      <c r="AJ80" s="4" t="s">
        <v>85</v>
      </c>
      <c r="AK80" s="4">
        <v>0</v>
      </c>
      <c r="AL80" s="4" t="s">
        <v>92</v>
      </c>
      <c r="AM80" s="4">
        <v>0</v>
      </c>
      <c r="AN80" s="4">
        <v>0</v>
      </c>
      <c r="AO80" s="3">
        <v>43475</v>
      </c>
      <c r="AP80" s="3">
        <v>43814</v>
      </c>
      <c r="AQ80" s="3" t="s">
        <v>58</v>
      </c>
      <c r="AR80" s="4">
        <v>24</v>
      </c>
      <c r="AS80" s="4">
        <v>24</v>
      </c>
      <c r="AT80" s="4">
        <v>24</v>
      </c>
      <c r="AU80" s="4">
        <v>24</v>
      </c>
      <c r="AV80" s="4"/>
    </row>
    <row r="81" spans="1:48" ht="15.75" thickBot="1" x14ac:dyDescent="0.3">
      <c r="A81" s="1">
        <v>71</v>
      </c>
      <c r="B81" t="s">
        <v>2074</v>
      </c>
      <c r="C81" s="4" t="s">
        <v>60</v>
      </c>
      <c r="D81" s="4" t="s">
        <v>58</v>
      </c>
      <c r="E81" s="4">
        <v>5070</v>
      </c>
      <c r="F81" s="3">
        <v>43467</v>
      </c>
      <c r="G81" s="4" t="s">
        <v>61</v>
      </c>
      <c r="H81" s="4" t="s">
        <v>153</v>
      </c>
      <c r="I81" s="4" t="s">
        <v>2212</v>
      </c>
      <c r="J81" s="4" t="s">
        <v>2216</v>
      </c>
      <c r="K81" s="8">
        <v>56299372</v>
      </c>
      <c r="L81" s="4" t="s">
        <v>69</v>
      </c>
      <c r="M81" s="4">
        <v>0</v>
      </c>
      <c r="N81" s="4" t="s">
        <v>115</v>
      </c>
      <c r="O81" s="4" t="s">
        <v>64</v>
      </c>
      <c r="P81" s="4" t="s">
        <v>83</v>
      </c>
      <c r="Q81" s="4">
        <v>42131506</v>
      </c>
      <c r="R81" s="4">
        <v>0</v>
      </c>
      <c r="S81" s="4" t="s">
        <v>115</v>
      </c>
      <c r="T81" s="4">
        <v>0</v>
      </c>
      <c r="U81" s="4" t="s">
        <v>2317</v>
      </c>
      <c r="V81" s="4" t="s">
        <v>75</v>
      </c>
      <c r="W81" s="4" t="s">
        <v>97</v>
      </c>
      <c r="X81" s="4">
        <v>0</v>
      </c>
      <c r="Y81" s="4"/>
      <c r="Z81" s="4" t="s">
        <v>115</v>
      </c>
      <c r="AA81" s="4">
        <v>0</v>
      </c>
      <c r="AB81" s="4">
        <v>0</v>
      </c>
      <c r="AC81" s="4" t="s">
        <v>83</v>
      </c>
      <c r="AD81" s="4">
        <v>42006885</v>
      </c>
      <c r="AE81" s="4">
        <v>0</v>
      </c>
      <c r="AF81" s="4" t="s">
        <v>115</v>
      </c>
      <c r="AG81" s="4">
        <v>0</v>
      </c>
      <c r="AH81" s="4" t="s">
        <v>2220</v>
      </c>
      <c r="AI81" s="4">
        <v>329</v>
      </c>
      <c r="AJ81" s="4" t="s">
        <v>85</v>
      </c>
      <c r="AK81" s="4">
        <v>0</v>
      </c>
      <c r="AL81" s="4" t="s">
        <v>92</v>
      </c>
      <c r="AM81" s="4">
        <v>0</v>
      </c>
      <c r="AN81" s="4">
        <v>0</v>
      </c>
      <c r="AO81" s="3">
        <v>43482</v>
      </c>
      <c r="AP81" s="3">
        <v>43814</v>
      </c>
      <c r="AQ81" s="3" t="s">
        <v>58</v>
      </c>
      <c r="AR81" s="4">
        <v>22</v>
      </c>
      <c r="AS81" s="4">
        <v>22</v>
      </c>
      <c r="AT81" s="4">
        <v>22</v>
      </c>
      <c r="AU81" s="4">
        <v>22</v>
      </c>
      <c r="AV81" s="4"/>
    </row>
    <row r="82" spans="1:48" ht="15.75" thickBot="1" x14ac:dyDescent="0.3">
      <c r="A82" s="1">
        <v>72</v>
      </c>
      <c r="B82" t="s">
        <v>2075</v>
      </c>
      <c r="C82" s="4" t="s">
        <v>60</v>
      </c>
      <c r="D82" s="4" t="s">
        <v>58</v>
      </c>
      <c r="E82" s="4">
        <v>5071</v>
      </c>
      <c r="F82" s="3">
        <v>43467</v>
      </c>
      <c r="G82" s="4" t="s">
        <v>61</v>
      </c>
      <c r="H82" s="4" t="s">
        <v>153</v>
      </c>
      <c r="I82" s="4" t="s">
        <v>2212</v>
      </c>
      <c r="J82" s="4" t="s">
        <v>2222</v>
      </c>
      <c r="K82" s="8">
        <v>43214560</v>
      </c>
      <c r="L82" s="4" t="s">
        <v>69</v>
      </c>
      <c r="M82" s="4">
        <v>0</v>
      </c>
      <c r="N82" s="4" t="s">
        <v>115</v>
      </c>
      <c r="O82" s="4" t="s">
        <v>64</v>
      </c>
      <c r="P82" s="4" t="s">
        <v>83</v>
      </c>
      <c r="Q82" s="4">
        <v>10029493</v>
      </c>
      <c r="R82" s="4">
        <v>0</v>
      </c>
      <c r="S82" s="4" t="s">
        <v>115</v>
      </c>
      <c r="T82" s="4">
        <v>0</v>
      </c>
      <c r="U82" s="4" t="s">
        <v>2318</v>
      </c>
      <c r="V82" s="4" t="s">
        <v>75</v>
      </c>
      <c r="W82" s="4" t="s">
        <v>97</v>
      </c>
      <c r="X82" s="4">
        <v>0</v>
      </c>
      <c r="Y82" s="4"/>
      <c r="Z82" s="4" t="s">
        <v>115</v>
      </c>
      <c r="AA82" s="4">
        <v>0</v>
      </c>
      <c r="AB82" s="4">
        <v>0</v>
      </c>
      <c r="AC82" s="4" t="s">
        <v>83</v>
      </c>
      <c r="AD82" s="4">
        <v>30325788</v>
      </c>
      <c r="AE82" s="4">
        <v>0</v>
      </c>
      <c r="AF82" s="4" t="s">
        <v>115</v>
      </c>
      <c r="AG82" s="4">
        <v>0</v>
      </c>
      <c r="AH82" s="4" t="s">
        <v>2233</v>
      </c>
      <c r="AI82" s="4">
        <v>336</v>
      </c>
      <c r="AJ82" s="4" t="s">
        <v>85</v>
      </c>
      <c r="AK82" s="4">
        <v>0</v>
      </c>
      <c r="AL82" s="4" t="s">
        <v>92</v>
      </c>
      <c r="AM82" s="4">
        <v>0</v>
      </c>
      <c r="AN82" s="4">
        <v>0</v>
      </c>
      <c r="AO82" s="3">
        <v>43475</v>
      </c>
      <c r="AP82" s="3">
        <v>43814</v>
      </c>
      <c r="AQ82" s="3" t="s">
        <v>58</v>
      </c>
      <c r="AR82" s="4">
        <v>24</v>
      </c>
      <c r="AS82" s="4">
        <v>24</v>
      </c>
      <c r="AT82" s="4">
        <v>24</v>
      </c>
      <c r="AU82" s="4">
        <v>24</v>
      </c>
      <c r="AV82" s="4"/>
    </row>
    <row r="83" spans="1:48" ht="15.75" thickBot="1" x14ac:dyDescent="0.3">
      <c r="A83" s="1">
        <v>73</v>
      </c>
      <c r="B83" t="s">
        <v>2076</v>
      </c>
      <c r="C83" s="4" t="s">
        <v>60</v>
      </c>
      <c r="D83" s="4" t="s">
        <v>58</v>
      </c>
      <c r="E83" s="4">
        <v>5072</v>
      </c>
      <c r="F83" s="3">
        <v>43467</v>
      </c>
      <c r="G83" s="4" t="s">
        <v>61</v>
      </c>
      <c r="H83" s="4" t="s">
        <v>153</v>
      </c>
      <c r="I83" s="4" t="s">
        <v>2212</v>
      </c>
      <c r="J83" s="4" t="s">
        <v>2216</v>
      </c>
      <c r="K83" s="8">
        <v>55349916</v>
      </c>
      <c r="L83" s="4" t="s">
        <v>69</v>
      </c>
      <c r="M83" s="4">
        <v>0</v>
      </c>
      <c r="N83" s="4" t="s">
        <v>115</v>
      </c>
      <c r="O83" s="4" t="s">
        <v>64</v>
      </c>
      <c r="P83" s="4" t="s">
        <v>83</v>
      </c>
      <c r="Q83" s="4">
        <v>1112769217</v>
      </c>
      <c r="R83" s="4">
        <v>0</v>
      </c>
      <c r="S83" s="4" t="s">
        <v>115</v>
      </c>
      <c r="T83" s="4">
        <v>0</v>
      </c>
      <c r="U83" s="4" t="s">
        <v>2319</v>
      </c>
      <c r="V83" s="4" t="s">
        <v>75</v>
      </c>
      <c r="W83" s="4" t="s">
        <v>97</v>
      </c>
      <c r="X83" s="4">
        <v>0</v>
      </c>
      <c r="Y83" s="4"/>
      <c r="Z83" s="4" t="s">
        <v>115</v>
      </c>
      <c r="AA83" s="4">
        <v>0</v>
      </c>
      <c r="AB83" s="4">
        <v>0</v>
      </c>
      <c r="AC83" s="4" t="s">
        <v>83</v>
      </c>
      <c r="AD83" s="4">
        <v>4453501</v>
      </c>
      <c r="AE83" s="4">
        <v>0</v>
      </c>
      <c r="AF83" s="4" t="s">
        <v>115</v>
      </c>
      <c r="AG83" s="4">
        <v>0</v>
      </c>
      <c r="AH83" s="4" t="s">
        <v>2235</v>
      </c>
      <c r="AI83" s="4">
        <v>323</v>
      </c>
      <c r="AJ83" s="4" t="s">
        <v>85</v>
      </c>
      <c r="AK83" s="4">
        <v>0</v>
      </c>
      <c r="AL83" s="4" t="s">
        <v>92</v>
      </c>
      <c r="AM83" s="4">
        <v>0</v>
      </c>
      <c r="AN83" s="4">
        <v>0</v>
      </c>
      <c r="AO83" s="3">
        <v>43488</v>
      </c>
      <c r="AP83" s="3">
        <v>43814</v>
      </c>
      <c r="AQ83" s="3" t="s">
        <v>58</v>
      </c>
      <c r="AR83" s="4">
        <v>21</v>
      </c>
      <c r="AS83" s="4">
        <v>21</v>
      </c>
      <c r="AT83" s="4">
        <v>21</v>
      </c>
      <c r="AU83" s="4">
        <v>21</v>
      </c>
      <c r="AV83" s="4"/>
    </row>
    <row r="84" spans="1:48" ht="15.75" thickBot="1" x14ac:dyDescent="0.3">
      <c r="A84" s="1">
        <v>74</v>
      </c>
      <c r="B84" t="s">
        <v>2077</v>
      </c>
      <c r="C84" s="4" t="s">
        <v>60</v>
      </c>
      <c r="D84" s="4" t="s">
        <v>58</v>
      </c>
      <c r="E84" s="4">
        <v>5073</v>
      </c>
      <c r="F84" s="3">
        <v>43467</v>
      </c>
      <c r="G84" s="4" t="s">
        <v>61</v>
      </c>
      <c r="H84" s="4" t="s">
        <v>153</v>
      </c>
      <c r="I84" s="4" t="s">
        <v>2212</v>
      </c>
      <c r="J84" s="4" t="s">
        <v>2222</v>
      </c>
      <c r="K84" s="8">
        <v>9592630</v>
      </c>
      <c r="L84" s="4" t="s">
        <v>69</v>
      </c>
      <c r="M84" s="4">
        <v>0</v>
      </c>
      <c r="N84" s="4" t="s">
        <v>115</v>
      </c>
      <c r="O84" s="4" t="s">
        <v>64</v>
      </c>
      <c r="P84" s="4" t="s">
        <v>83</v>
      </c>
      <c r="Q84" s="4">
        <v>1088277404</v>
      </c>
      <c r="R84" s="4">
        <v>0</v>
      </c>
      <c r="S84" s="4" t="s">
        <v>115</v>
      </c>
      <c r="T84" s="4">
        <v>0</v>
      </c>
      <c r="U84" s="4" t="s">
        <v>2320</v>
      </c>
      <c r="V84" s="4" t="s">
        <v>75</v>
      </c>
      <c r="W84" s="4" t="s">
        <v>97</v>
      </c>
      <c r="X84" s="4">
        <v>0</v>
      </c>
      <c r="Y84" s="4"/>
      <c r="Z84" s="4" t="s">
        <v>115</v>
      </c>
      <c r="AA84" s="4">
        <v>0</v>
      </c>
      <c r="AB84" s="4">
        <v>0</v>
      </c>
      <c r="AC84" s="4" t="s">
        <v>83</v>
      </c>
      <c r="AD84" s="4">
        <v>79314946</v>
      </c>
      <c r="AE84" s="4">
        <v>0</v>
      </c>
      <c r="AF84" s="4" t="s">
        <v>115</v>
      </c>
      <c r="AG84" s="4">
        <v>0</v>
      </c>
      <c r="AH84" s="4" t="s">
        <v>2258</v>
      </c>
      <c r="AI84" s="4">
        <v>66</v>
      </c>
      <c r="AJ84" s="4" t="s">
        <v>85</v>
      </c>
      <c r="AK84" s="4">
        <v>0</v>
      </c>
      <c r="AL84" s="4" t="s">
        <v>92</v>
      </c>
      <c r="AM84" s="4">
        <v>0</v>
      </c>
      <c r="AN84" s="4">
        <v>0</v>
      </c>
      <c r="AO84" s="3">
        <v>43473</v>
      </c>
      <c r="AP84" s="3">
        <v>43537</v>
      </c>
      <c r="AQ84" s="3">
        <v>43537</v>
      </c>
      <c r="AR84" s="4">
        <v>100</v>
      </c>
      <c r="AS84" s="4">
        <v>100</v>
      </c>
      <c r="AT84" s="4">
        <v>100</v>
      </c>
      <c r="AU84" s="4">
        <v>100</v>
      </c>
      <c r="AV84" s="4" t="s">
        <v>2321</v>
      </c>
    </row>
    <row r="85" spans="1:48" ht="15.75" thickBot="1" x14ac:dyDescent="0.3">
      <c r="A85" s="1">
        <v>75</v>
      </c>
      <c r="B85" t="s">
        <v>2078</v>
      </c>
      <c r="C85" s="4" t="s">
        <v>60</v>
      </c>
      <c r="D85" s="4" t="s">
        <v>58</v>
      </c>
      <c r="E85" s="4">
        <v>5074</v>
      </c>
      <c r="F85" s="3">
        <v>43467</v>
      </c>
      <c r="G85" s="4" t="s">
        <v>61</v>
      </c>
      <c r="H85" s="4" t="s">
        <v>153</v>
      </c>
      <c r="I85" s="4" t="s">
        <v>2212</v>
      </c>
      <c r="J85" s="4" t="s">
        <v>2322</v>
      </c>
      <c r="K85" s="8">
        <v>2169361</v>
      </c>
      <c r="L85" s="4" t="s">
        <v>69</v>
      </c>
      <c r="M85" s="4">
        <v>0</v>
      </c>
      <c r="N85" s="4" t="s">
        <v>115</v>
      </c>
      <c r="O85" s="4" t="s">
        <v>64</v>
      </c>
      <c r="P85" s="4" t="s">
        <v>83</v>
      </c>
      <c r="Q85" s="4">
        <v>24323606</v>
      </c>
      <c r="R85" s="4">
        <v>0</v>
      </c>
      <c r="S85" s="4" t="s">
        <v>115</v>
      </c>
      <c r="T85" s="4">
        <v>0</v>
      </c>
      <c r="U85" s="4" t="s">
        <v>2323</v>
      </c>
      <c r="V85" s="4" t="s">
        <v>75</v>
      </c>
      <c r="W85" s="4" t="s">
        <v>97</v>
      </c>
      <c r="X85" s="4">
        <v>0</v>
      </c>
      <c r="Y85" s="4"/>
      <c r="Z85" s="4" t="s">
        <v>115</v>
      </c>
      <c r="AA85" s="4">
        <v>0</v>
      </c>
      <c r="AB85" s="4">
        <v>0</v>
      </c>
      <c r="AC85" s="4" t="s">
        <v>83</v>
      </c>
      <c r="AD85" s="4">
        <v>14877499</v>
      </c>
      <c r="AE85" s="4">
        <v>0</v>
      </c>
      <c r="AF85" s="4" t="s">
        <v>115</v>
      </c>
      <c r="AG85" s="4">
        <v>0</v>
      </c>
      <c r="AH85" s="4" t="s">
        <v>2324</v>
      </c>
      <c r="AI85" s="4">
        <v>41</v>
      </c>
      <c r="AJ85" s="4" t="s">
        <v>85</v>
      </c>
      <c r="AK85" s="4">
        <v>0</v>
      </c>
      <c r="AL85" s="4" t="s">
        <v>92</v>
      </c>
      <c r="AM85" s="4">
        <v>0</v>
      </c>
      <c r="AN85" s="4">
        <v>0</v>
      </c>
      <c r="AO85" s="3">
        <v>43479</v>
      </c>
      <c r="AP85" s="3">
        <v>43520</v>
      </c>
      <c r="AQ85" s="3">
        <v>43520</v>
      </c>
      <c r="AR85" s="4">
        <v>100</v>
      </c>
      <c r="AS85" s="4">
        <v>100</v>
      </c>
      <c r="AT85" s="4">
        <v>100</v>
      </c>
      <c r="AU85" s="4">
        <v>100</v>
      </c>
      <c r="AV85" s="4"/>
    </row>
    <row r="86" spans="1:48" ht="15.75" thickBot="1" x14ac:dyDescent="0.3">
      <c r="A86" s="1">
        <v>76</v>
      </c>
      <c r="B86" t="s">
        <v>2079</v>
      </c>
      <c r="C86" s="4" t="s">
        <v>60</v>
      </c>
      <c r="D86" s="4" t="s">
        <v>58</v>
      </c>
      <c r="E86" s="4">
        <v>5075</v>
      </c>
      <c r="F86" s="3">
        <v>43467</v>
      </c>
      <c r="G86" s="4" t="s">
        <v>61</v>
      </c>
      <c r="H86" s="4" t="s">
        <v>153</v>
      </c>
      <c r="I86" s="4" t="s">
        <v>2212</v>
      </c>
      <c r="J86" s="4" t="s">
        <v>2216</v>
      </c>
      <c r="K86" s="8">
        <v>55666380</v>
      </c>
      <c r="L86" s="4" t="s">
        <v>69</v>
      </c>
      <c r="M86" s="4">
        <v>0</v>
      </c>
      <c r="N86" s="4" t="s">
        <v>115</v>
      </c>
      <c r="O86" s="4" t="s">
        <v>64</v>
      </c>
      <c r="P86" s="4" t="s">
        <v>83</v>
      </c>
      <c r="Q86" s="4">
        <v>42137534</v>
      </c>
      <c r="R86" s="4">
        <v>0</v>
      </c>
      <c r="S86" s="4" t="s">
        <v>115</v>
      </c>
      <c r="T86" s="4">
        <v>0</v>
      </c>
      <c r="U86" s="4" t="s">
        <v>2325</v>
      </c>
      <c r="V86" s="4" t="s">
        <v>75</v>
      </c>
      <c r="W86" s="4" t="s">
        <v>97</v>
      </c>
      <c r="X86" s="4">
        <v>0</v>
      </c>
      <c r="Y86" s="4"/>
      <c r="Z86" s="4" t="s">
        <v>115</v>
      </c>
      <c r="AA86" s="4">
        <v>0</v>
      </c>
      <c r="AB86" s="4">
        <v>0</v>
      </c>
      <c r="AC86" s="4" t="s">
        <v>83</v>
      </c>
      <c r="AD86" s="4">
        <v>4453501</v>
      </c>
      <c r="AE86" s="4">
        <v>0</v>
      </c>
      <c r="AF86" s="4" t="s">
        <v>115</v>
      </c>
      <c r="AG86" s="4">
        <v>0</v>
      </c>
      <c r="AH86" s="4" t="s">
        <v>2235</v>
      </c>
      <c r="AI86" s="4">
        <v>325</v>
      </c>
      <c r="AJ86" s="4" t="s">
        <v>85</v>
      </c>
      <c r="AK86" s="4">
        <v>0</v>
      </c>
      <c r="AL86" s="4" t="s">
        <v>92</v>
      </c>
      <c r="AM86" s="4">
        <v>0</v>
      </c>
      <c r="AN86" s="4">
        <v>0</v>
      </c>
      <c r="AO86" s="3">
        <v>43486</v>
      </c>
      <c r="AP86" s="3">
        <v>43814</v>
      </c>
      <c r="AQ86" s="3" t="s">
        <v>58</v>
      </c>
      <c r="AR86" s="4">
        <v>22</v>
      </c>
      <c r="AS86" s="4">
        <v>22</v>
      </c>
      <c r="AT86" s="4">
        <v>22</v>
      </c>
      <c r="AU86" s="4">
        <v>22</v>
      </c>
      <c r="AV86" s="4"/>
    </row>
    <row r="87" spans="1:48" ht="15.75" thickBot="1" x14ac:dyDescent="0.3">
      <c r="A87" s="1">
        <v>77</v>
      </c>
      <c r="B87" t="s">
        <v>2080</v>
      </c>
      <c r="C87" s="4" t="s">
        <v>60</v>
      </c>
      <c r="D87" s="4" t="s">
        <v>58</v>
      </c>
      <c r="E87" s="4">
        <v>5076</v>
      </c>
      <c r="F87" s="3">
        <v>43467</v>
      </c>
      <c r="G87" s="4" t="s">
        <v>61</v>
      </c>
      <c r="H87" s="4" t="s">
        <v>153</v>
      </c>
      <c r="I87" s="4" t="s">
        <v>2212</v>
      </c>
      <c r="J87" s="4" t="s">
        <v>2222</v>
      </c>
      <c r="K87" s="8">
        <v>43214560</v>
      </c>
      <c r="L87" s="4" t="s">
        <v>69</v>
      </c>
      <c r="M87" s="4">
        <v>0</v>
      </c>
      <c r="N87" s="4" t="s">
        <v>115</v>
      </c>
      <c r="O87" s="4" t="s">
        <v>64</v>
      </c>
      <c r="P87" s="4" t="s">
        <v>83</v>
      </c>
      <c r="Q87" s="4">
        <v>10132969</v>
      </c>
      <c r="R87" s="4">
        <v>0</v>
      </c>
      <c r="S87" s="4" t="s">
        <v>115</v>
      </c>
      <c r="T87" s="4">
        <v>0</v>
      </c>
      <c r="U87" s="4" t="s">
        <v>2326</v>
      </c>
      <c r="V87" s="4" t="s">
        <v>75</v>
      </c>
      <c r="W87" s="4" t="s">
        <v>97</v>
      </c>
      <c r="X87" s="4">
        <v>0</v>
      </c>
      <c r="Y87" s="4"/>
      <c r="Z87" s="4" t="s">
        <v>115</v>
      </c>
      <c r="AA87" s="4">
        <v>0</v>
      </c>
      <c r="AB87" s="4">
        <v>0</v>
      </c>
      <c r="AC87" s="4" t="s">
        <v>83</v>
      </c>
      <c r="AD87" s="4">
        <v>42006885</v>
      </c>
      <c r="AE87" s="4">
        <v>0</v>
      </c>
      <c r="AF87" s="4" t="s">
        <v>115</v>
      </c>
      <c r="AG87" s="4">
        <v>0</v>
      </c>
      <c r="AH87" s="4" t="s">
        <v>2220</v>
      </c>
      <c r="AI87" s="4">
        <v>336</v>
      </c>
      <c r="AJ87" s="4" t="s">
        <v>85</v>
      </c>
      <c r="AK87" s="4">
        <v>0</v>
      </c>
      <c r="AL87" s="4" t="s">
        <v>92</v>
      </c>
      <c r="AM87" s="4">
        <v>0</v>
      </c>
      <c r="AN87" s="4">
        <v>0</v>
      </c>
      <c r="AO87" s="3">
        <v>43475</v>
      </c>
      <c r="AP87" s="3">
        <v>43814</v>
      </c>
      <c r="AQ87" s="3" t="s">
        <v>58</v>
      </c>
      <c r="AR87" s="4">
        <v>24</v>
      </c>
      <c r="AS87" s="4">
        <v>24</v>
      </c>
      <c r="AT87" s="4">
        <v>24</v>
      </c>
      <c r="AU87" s="4">
        <v>24</v>
      </c>
      <c r="AV87" s="4"/>
    </row>
    <row r="88" spans="1:48" ht="15.75" thickBot="1" x14ac:dyDescent="0.3">
      <c r="A88" s="1">
        <v>78</v>
      </c>
      <c r="B88" t="s">
        <v>2081</v>
      </c>
      <c r="C88" s="4" t="s">
        <v>60</v>
      </c>
      <c r="D88" s="4" t="s">
        <v>58</v>
      </c>
      <c r="E88" s="4">
        <v>5077</v>
      </c>
      <c r="F88" s="3">
        <v>43467</v>
      </c>
      <c r="G88" s="4" t="s">
        <v>61</v>
      </c>
      <c r="H88" s="4" t="s">
        <v>153</v>
      </c>
      <c r="I88" s="4" t="s">
        <v>2212</v>
      </c>
      <c r="J88" s="4" t="s">
        <v>2216</v>
      </c>
      <c r="K88" s="8">
        <v>57920780</v>
      </c>
      <c r="L88" s="4" t="s">
        <v>69</v>
      </c>
      <c r="M88" s="4">
        <v>0</v>
      </c>
      <c r="N88" s="4" t="s">
        <v>115</v>
      </c>
      <c r="O88" s="4" t="s">
        <v>64</v>
      </c>
      <c r="P88" s="4" t="s">
        <v>83</v>
      </c>
      <c r="Q88" s="4">
        <v>1088272633</v>
      </c>
      <c r="R88" s="4">
        <v>0</v>
      </c>
      <c r="S88" s="4" t="s">
        <v>115</v>
      </c>
      <c r="T88" s="4">
        <v>0</v>
      </c>
      <c r="U88" s="4" t="s">
        <v>2327</v>
      </c>
      <c r="V88" s="4" t="s">
        <v>75</v>
      </c>
      <c r="W88" s="4" t="s">
        <v>97</v>
      </c>
      <c r="X88" s="4">
        <v>0</v>
      </c>
      <c r="Y88" s="4"/>
      <c r="Z88" s="4" t="s">
        <v>115</v>
      </c>
      <c r="AA88" s="4">
        <v>0</v>
      </c>
      <c r="AB88" s="4">
        <v>0</v>
      </c>
      <c r="AC88" s="4" t="s">
        <v>83</v>
      </c>
      <c r="AD88" s="4">
        <v>42006885</v>
      </c>
      <c r="AE88" s="4">
        <v>0</v>
      </c>
      <c r="AF88" s="4" t="s">
        <v>115</v>
      </c>
      <c r="AG88" s="4">
        <v>0</v>
      </c>
      <c r="AH88" s="4" t="s">
        <v>2220</v>
      </c>
      <c r="AI88" s="4">
        <v>336</v>
      </c>
      <c r="AJ88" s="4" t="s">
        <v>85</v>
      </c>
      <c r="AK88" s="4">
        <v>0</v>
      </c>
      <c r="AL88" s="4" t="s">
        <v>92</v>
      </c>
      <c r="AM88" s="4">
        <v>0</v>
      </c>
      <c r="AN88" s="4">
        <v>0</v>
      </c>
      <c r="AO88" s="3">
        <v>43475</v>
      </c>
      <c r="AP88" s="3">
        <v>43814</v>
      </c>
      <c r="AQ88" s="3" t="s">
        <v>58</v>
      </c>
      <c r="AR88" s="4">
        <v>24</v>
      </c>
      <c r="AS88" s="4">
        <v>24</v>
      </c>
      <c r="AT88" s="4">
        <v>24</v>
      </c>
      <c r="AU88" s="4">
        <v>24</v>
      </c>
      <c r="AV88" s="4"/>
    </row>
    <row r="89" spans="1:48" ht="15.75" thickBot="1" x14ac:dyDescent="0.3">
      <c r="A89" s="1">
        <v>79</v>
      </c>
      <c r="B89" t="s">
        <v>2082</v>
      </c>
      <c r="C89" s="4" t="s">
        <v>60</v>
      </c>
      <c r="D89" s="4" t="s">
        <v>58</v>
      </c>
      <c r="E89" s="4">
        <v>5078</v>
      </c>
      <c r="F89" s="3">
        <v>43467</v>
      </c>
      <c r="G89" s="4" t="s">
        <v>61</v>
      </c>
      <c r="H89" s="4" t="s">
        <v>153</v>
      </c>
      <c r="I89" s="4" t="s">
        <v>2212</v>
      </c>
      <c r="J89" s="4" t="s">
        <v>2224</v>
      </c>
      <c r="K89" s="8">
        <v>31997568</v>
      </c>
      <c r="L89" s="4" t="s">
        <v>69</v>
      </c>
      <c r="M89" s="4">
        <v>0</v>
      </c>
      <c r="N89" s="4" t="s">
        <v>115</v>
      </c>
      <c r="O89" s="4" t="s">
        <v>64</v>
      </c>
      <c r="P89" s="4" t="s">
        <v>83</v>
      </c>
      <c r="Q89" s="4">
        <v>24685262</v>
      </c>
      <c r="R89" s="4">
        <v>0</v>
      </c>
      <c r="S89" s="4" t="s">
        <v>115</v>
      </c>
      <c r="T89" s="4">
        <v>0</v>
      </c>
      <c r="U89" s="4" t="s">
        <v>2328</v>
      </c>
      <c r="V89" s="4" t="s">
        <v>75</v>
      </c>
      <c r="W89" s="4" t="s">
        <v>97</v>
      </c>
      <c r="X89" s="4">
        <v>0</v>
      </c>
      <c r="Y89" s="4"/>
      <c r="Z89" s="4" t="s">
        <v>115</v>
      </c>
      <c r="AA89" s="4">
        <v>0</v>
      </c>
      <c r="AB89" s="4">
        <v>0</v>
      </c>
      <c r="AC89" s="4" t="s">
        <v>83</v>
      </c>
      <c r="AD89" s="4">
        <v>42123318</v>
      </c>
      <c r="AE89" s="4">
        <v>0</v>
      </c>
      <c r="AF89" s="4" t="s">
        <v>115</v>
      </c>
      <c r="AG89" s="4">
        <v>0</v>
      </c>
      <c r="AH89" s="4" t="s">
        <v>2260</v>
      </c>
      <c r="AI89" s="4">
        <v>336</v>
      </c>
      <c r="AJ89" s="4" t="s">
        <v>85</v>
      </c>
      <c r="AK89" s="4">
        <v>0</v>
      </c>
      <c r="AL89" s="4" t="s">
        <v>92</v>
      </c>
      <c r="AM89" s="4">
        <v>0</v>
      </c>
      <c r="AN89" s="4">
        <v>0</v>
      </c>
      <c r="AO89" s="3">
        <v>43475</v>
      </c>
      <c r="AP89" s="3">
        <v>43814</v>
      </c>
      <c r="AQ89" s="3" t="s">
        <v>58</v>
      </c>
      <c r="AR89" s="4">
        <v>24</v>
      </c>
      <c r="AS89" s="4">
        <v>24</v>
      </c>
      <c r="AT89" s="4">
        <v>24</v>
      </c>
      <c r="AU89" s="4">
        <v>24</v>
      </c>
      <c r="AV89" s="4"/>
    </row>
    <row r="90" spans="1:48" ht="15.75" thickBot="1" x14ac:dyDescent="0.3">
      <c r="A90" s="1">
        <v>80</v>
      </c>
      <c r="B90" t="s">
        <v>2083</v>
      </c>
      <c r="C90" s="4" t="s">
        <v>60</v>
      </c>
      <c r="D90" s="4" t="s">
        <v>58</v>
      </c>
      <c r="E90" s="4">
        <v>5079</v>
      </c>
      <c r="F90" s="3">
        <v>43467</v>
      </c>
      <c r="G90" s="4" t="s">
        <v>61</v>
      </c>
      <c r="H90" s="4" t="s">
        <v>153</v>
      </c>
      <c r="I90" s="4" t="s">
        <v>2212</v>
      </c>
      <c r="J90" s="4" t="s">
        <v>2322</v>
      </c>
      <c r="K90" s="8">
        <v>2169361</v>
      </c>
      <c r="L90" s="4" t="s">
        <v>69</v>
      </c>
      <c r="M90" s="4">
        <v>0</v>
      </c>
      <c r="N90" s="4" t="s">
        <v>115</v>
      </c>
      <c r="O90" s="4" t="s">
        <v>64</v>
      </c>
      <c r="P90" s="4" t="s">
        <v>83</v>
      </c>
      <c r="Q90" s="4">
        <v>1114338941</v>
      </c>
      <c r="R90" s="4">
        <v>0</v>
      </c>
      <c r="S90" s="4" t="s">
        <v>115</v>
      </c>
      <c r="T90" s="4">
        <v>0</v>
      </c>
      <c r="U90" s="4" t="s">
        <v>2329</v>
      </c>
      <c r="V90" s="4" t="s">
        <v>75</v>
      </c>
      <c r="W90" s="4" t="s">
        <v>97</v>
      </c>
      <c r="X90" s="4">
        <v>0</v>
      </c>
      <c r="Y90" s="4"/>
      <c r="Z90" s="4" t="s">
        <v>115</v>
      </c>
      <c r="AA90" s="4">
        <v>0</v>
      </c>
      <c r="AB90" s="4">
        <v>0</v>
      </c>
      <c r="AC90" s="4" t="s">
        <v>83</v>
      </c>
      <c r="AD90" s="4">
        <v>14877499</v>
      </c>
      <c r="AE90" s="4">
        <v>0</v>
      </c>
      <c r="AF90" s="4" t="s">
        <v>115</v>
      </c>
      <c r="AG90" s="4">
        <v>0</v>
      </c>
      <c r="AH90" s="4" t="s">
        <v>2324</v>
      </c>
      <c r="AI90" s="4">
        <v>41</v>
      </c>
      <c r="AJ90" s="4" t="s">
        <v>85</v>
      </c>
      <c r="AK90" s="4">
        <v>0</v>
      </c>
      <c r="AL90" s="4" t="s">
        <v>92</v>
      </c>
      <c r="AM90" s="4">
        <v>0</v>
      </c>
      <c r="AN90" s="4">
        <v>0</v>
      </c>
      <c r="AO90" s="3">
        <v>43479</v>
      </c>
      <c r="AP90" s="3">
        <v>43520</v>
      </c>
      <c r="AQ90" s="3">
        <v>43520</v>
      </c>
      <c r="AR90" s="4">
        <v>100</v>
      </c>
      <c r="AS90" s="4">
        <v>100</v>
      </c>
      <c r="AT90" s="4">
        <v>100</v>
      </c>
      <c r="AU90" s="4">
        <v>100</v>
      </c>
      <c r="AV90" s="4"/>
    </row>
    <row r="91" spans="1:48" ht="15.75" thickBot="1" x14ac:dyDescent="0.3">
      <c r="A91" s="1">
        <v>81</v>
      </c>
      <c r="B91" t="s">
        <v>2084</v>
      </c>
      <c r="C91" s="4" t="s">
        <v>60</v>
      </c>
      <c r="D91" s="4" t="s">
        <v>58</v>
      </c>
      <c r="E91" s="4">
        <v>5080</v>
      </c>
      <c r="F91" s="3">
        <v>43467</v>
      </c>
      <c r="G91" s="4" t="s">
        <v>61</v>
      </c>
      <c r="H91" s="4" t="s">
        <v>153</v>
      </c>
      <c r="I91" s="4" t="s">
        <v>2212</v>
      </c>
      <c r="J91" s="4" t="s">
        <v>2222</v>
      </c>
      <c r="K91" s="8">
        <v>43214560</v>
      </c>
      <c r="L91" s="4" t="s">
        <v>69</v>
      </c>
      <c r="M91" s="4">
        <v>0</v>
      </c>
      <c r="N91" s="4" t="s">
        <v>115</v>
      </c>
      <c r="O91" s="4" t="s">
        <v>64</v>
      </c>
      <c r="P91" s="4" t="s">
        <v>83</v>
      </c>
      <c r="Q91" s="4">
        <v>10004414</v>
      </c>
      <c r="R91" s="4">
        <v>0</v>
      </c>
      <c r="S91" s="4" t="s">
        <v>115</v>
      </c>
      <c r="T91" s="4">
        <v>0</v>
      </c>
      <c r="U91" s="4" t="s">
        <v>2330</v>
      </c>
      <c r="V91" s="4" t="s">
        <v>75</v>
      </c>
      <c r="W91" s="4" t="s">
        <v>97</v>
      </c>
      <c r="X91" s="4">
        <v>0</v>
      </c>
      <c r="Y91" s="4"/>
      <c r="Z91" s="4" t="s">
        <v>115</v>
      </c>
      <c r="AA91" s="4">
        <v>0</v>
      </c>
      <c r="AB91" s="4">
        <v>0</v>
      </c>
      <c r="AC91" s="4" t="s">
        <v>83</v>
      </c>
      <c r="AD91" s="4">
        <v>18590841</v>
      </c>
      <c r="AE91" s="4">
        <v>0</v>
      </c>
      <c r="AF91" s="4" t="s">
        <v>115</v>
      </c>
      <c r="AG91" s="4">
        <v>0</v>
      </c>
      <c r="AH91" s="4" t="s">
        <v>2290</v>
      </c>
      <c r="AI91" s="4">
        <v>336</v>
      </c>
      <c r="AJ91" s="4" t="s">
        <v>85</v>
      </c>
      <c r="AK91" s="4">
        <v>0</v>
      </c>
      <c r="AL91" s="4" t="s">
        <v>92</v>
      </c>
      <c r="AM91" s="4">
        <v>0</v>
      </c>
      <c r="AN91" s="4">
        <v>0</v>
      </c>
      <c r="AO91" s="3">
        <v>43475</v>
      </c>
      <c r="AP91" s="3">
        <v>43814</v>
      </c>
      <c r="AQ91" s="3" t="s">
        <v>58</v>
      </c>
      <c r="AR91" s="4">
        <v>24</v>
      </c>
      <c r="AS91" s="4">
        <v>24</v>
      </c>
      <c r="AT91" s="4">
        <v>24</v>
      </c>
      <c r="AU91" s="4">
        <v>24</v>
      </c>
      <c r="AV91" s="4"/>
    </row>
    <row r="92" spans="1:48" ht="15.75" thickBot="1" x14ac:dyDescent="0.3">
      <c r="A92" s="1">
        <v>82</v>
      </c>
      <c r="B92" t="s">
        <v>2085</v>
      </c>
      <c r="C92" s="4" t="s">
        <v>60</v>
      </c>
      <c r="D92" s="4" t="s">
        <v>58</v>
      </c>
      <c r="E92" s="4">
        <v>5081</v>
      </c>
      <c r="F92" s="3">
        <v>43467</v>
      </c>
      <c r="G92" s="4" t="s">
        <v>61</v>
      </c>
      <c r="H92" s="4" t="s">
        <v>153</v>
      </c>
      <c r="I92" s="4" t="s">
        <v>2212</v>
      </c>
      <c r="J92" s="4" t="s">
        <v>2224</v>
      </c>
      <c r="K92" s="8">
        <v>31997568</v>
      </c>
      <c r="L92" s="4" t="s">
        <v>69</v>
      </c>
      <c r="M92" s="4">
        <v>0</v>
      </c>
      <c r="N92" s="4" t="s">
        <v>115</v>
      </c>
      <c r="O92" s="4" t="s">
        <v>64</v>
      </c>
      <c r="P92" s="4" t="s">
        <v>83</v>
      </c>
      <c r="Q92" s="4">
        <v>18614212</v>
      </c>
      <c r="R92" s="4">
        <v>0</v>
      </c>
      <c r="S92" s="4" t="s">
        <v>115</v>
      </c>
      <c r="T92" s="4">
        <v>0</v>
      </c>
      <c r="U92" s="4" t="s">
        <v>2331</v>
      </c>
      <c r="V92" s="4" t="s">
        <v>75</v>
      </c>
      <c r="W92" s="4" t="s">
        <v>97</v>
      </c>
      <c r="X92" s="4">
        <v>0</v>
      </c>
      <c r="Y92" s="4"/>
      <c r="Z92" s="4" t="s">
        <v>115</v>
      </c>
      <c r="AA92" s="4">
        <v>0</v>
      </c>
      <c r="AB92" s="4">
        <v>0</v>
      </c>
      <c r="AC92" s="4" t="s">
        <v>83</v>
      </c>
      <c r="AD92" s="4">
        <v>52622189</v>
      </c>
      <c r="AE92" s="4">
        <v>0</v>
      </c>
      <c r="AF92" s="4" t="s">
        <v>115</v>
      </c>
      <c r="AG92" s="4">
        <v>0</v>
      </c>
      <c r="AH92" s="4" t="s">
        <v>2226</v>
      </c>
      <c r="AI92" s="4">
        <v>336</v>
      </c>
      <c r="AJ92" s="4" t="s">
        <v>85</v>
      </c>
      <c r="AK92" s="4">
        <v>0</v>
      </c>
      <c r="AL92" s="4" t="s">
        <v>92</v>
      </c>
      <c r="AM92" s="4">
        <v>0</v>
      </c>
      <c r="AN92" s="4">
        <v>0</v>
      </c>
      <c r="AO92" s="3">
        <v>43475</v>
      </c>
      <c r="AP92" s="3">
        <v>43814</v>
      </c>
      <c r="AQ92" s="3" t="s">
        <v>58</v>
      </c>
      <c r="AR92" s="4">
        <v>24</v>
      </c>
      <c r="AS92" s="4">
        <v>24</v>
      </c>
      <c r="AT92" s="4">
        <v>24</v>
      </c>
      <c r="AU92" s="4">
        <v>24</v>
      </c>
      <c r="AV92" s="4"/>
    </row>
    <row r="93" spans="1:48" ht="15.75" thickBot="1" x14ac:dyDescent="0.3">
      <c r="A93" s="1">
        <v>83</v>
      </c>
      <c r="B93" t="s">
        <v>2086</v>
      </c>
      <c r="C93" s="4" t="s">
        <v>60</v>
      </c>
      <c r="D93" s="4" t="s">
        <v>58</v>
      </c>
      <c r="E93" s="4">
        <v>5082</v>
      </c>
      <c r="F93" s="3">
        <v>43467</v>
      </c>
      <c r="G93" s="4" t="s">
        <v>61</v>
      </c>
      <c r="H93" s="4" t="s">
        <v>153</v>
      </c>
      <c r="I93" s="4" t="s">
        <v>2212</v>
      </c>
      <c r="J93" s="4" t="s">
        <v>2222</v>
      </c>
      <c r="K93" s="8">
        <v>43214560</v>
      </c>
      <c r="L93" s="4" t="s">
        <v>69</v>
      </c>
      <c r="M93" s="4">
        <v>0</v>
      </c>
      <c r="N93" s="4" t="s">
        <v>115</v>
      </c>
      <c r="O93" s="4" t="s">
        <v>64</v>
      </c>
      <c r="P93" s="4" t="s">
        <v>83</v>
      </c>
      <c r="Q93" s="4">
        <v>10001217</v>
      </c>
      <c r="R93" s="4">
        <v>0</v>
      </c>
      <c r="S93" s="4" t="s">
        <v>115</v>
      </c>
      <c r="T93" s="4">
        <v>0</v>
      </c>
      <c r="U93" s="4" t="s">
        <v>2332</v>
      </c>
      <c r="V93" s="4" t="s">
        <v>75</v>
      </c>
      <c r="W93" s="4" t="s">
        <v>97</v>
      </c>
      <c r="X93" s="4">
        <v>0</v>
      </c>
      <c r="Y93" s="4"/>
      <c r="Z93" s="4" t="s">
        <v>115</v>
      </c>
      <c r="AA93" s="4">
        <v>0</v>
      </c>
      <c r="AB93" s="4">
        <v>0</v>
      </c>
      <c r="AC93" s="4" t="s">
        <v>83</v>
      </c>
      <c r="AD93" s="4">
        <v>30325788</v>
      </c>
      <c r="AE93" s="4">
        <v>0</v>
      </c>
      <c r="AF93" s="4" t="s">
        <v>115</v>
      </c>
      <c r="AG93" s="4">
        <v>0</v>
      </c>
      <c r="AH93" s="4" t="s">
        <v>2233</v>
      </c>
      <c r="AI93" s="4">
        <v>336</v>
      </c>
      <c r="AJ93" s="4" t="s">
        <v>85</v>
      </c>
      <c r="AK93" s="4">
        <v>0</v>
      </c>
      <c r="AL93" s="4" t="s">
        <v>92</v>
      </c>
      <c r="AM93" s="4">
        <v>0</v>
      </c>
      <c r="AN93" s="4">
        <v>0</v>
      </c>
      <c r="AO93" s="3">
        <v>43475</v>
      </c>
      <c r="AP93" s="3">
        <v>43814</v>
      </c>
      <c r="AQ93" s="3" t="s">
        <v>58</v>
      </c>
      <c r="AR93" s="4">
        <v>24</v>
      </c>
      <c r="AS93" s="4">
        <v>24</v>
      </c>
      <c r="AT93" s="4">
        <v>24</v>
      </c>
      <c r="AU93" s="4">
        <v>24</v>
      </c>
      <c r="AV93" s="4"/>
    </row>
    <row r="94" spans="1:48" ht="15.75" thickBot="1" x14ac:dyDescent="0.3">
      <c r="A94" s="1">
        <v>84</v>
      </c>
      <c r="B94" t="s">
        <v>2087</v>
      </c>
      <c r="C94" s="4" t="s">
        <v>60</v>
      </c>
      <c r="D94" s="4" t="s">
        <v>58</v>
      </c>
      <c r="E94" s="4">
        <v>5083</v>
      </c>
      <c r="F94" s="3">
        <v>43467</v>
      </c>
      <c r="G94" s="4" t="s">
        <v>61</v>
      </c>
      <c r="H94" s="4" t="s">
        <v>153</v>
      </c>
      <c r="I94" s="4" t="s">
        <v>2212</v>
      </c>
      <c r="J94" s="4" t="s">
        <v>2224</v>
      </c>
      <c r="K94" s="8">
        <v>31997568</v>
      </c>
      <c r="L94" s="4" t="s">
        <v>69</v>
      </c>
      <c r="M94" s="4">
        <v>0</v>
      </c>
      <c r="N94" s="4" t="s">
        <v>115</v>
      </c>
      <c r="O94" s="4" t="s">
        <v>64</v>
      </c>
      <c r="P94" s="4" t="s">
        <v>83</v>
      </c>
      <c r="Q94" s="4">
        <v>42128119</v>
      </c>
      <c r="R94" s="4">
        <v>0</v>
      </c>
      <c r="S94" s="4" t="s">
        <v>115</v>
      </c>
      <c r="T94" s="4">
        <v>0</v>
      </c>
      <c r="U94" s="4" t="s">
        <v>2333</v>
      </c>
      <c r="V94" s="4" t="s">
        <v>75</v>
      </c>
      <c r="W94" s="4" t="s">
        <v>97</v>
      </c>
      <c r="X94" s="4">
        <v>0</v>
      </c>
      <c r="Y94" s="4"/>
      <c r="Z94" s="4" t="s">
        <v>115</v>
      </c>
      <c r="AA94" s="4">
        <v>0</v>
      </c>
      <c r="AB94" s="4">
        <v>0</v>
      </c>
      <c r="AC94" s="4" t="s">
        <v>83</v>
      </c>
      <c r="AD94" s="4">
        <v>42006885</v>
      </c>
      <c r="AE94" s="4">
        <v>0</v>
      </c>
      <c r="AF94" s="4" t="s">
        <v>115</v>
      </c>
      <c r="AG94" s="4">
        <v>0</v>
      </c>
      <c r="AH94" s="4" t="s">
        <v>2220</v>
      </c>
      <c r="AI94" s="4">
        <v>336</v>
      </c>
      <c r="AJ94" s="4" t="s">
        <v>85</v>
      </c>
      <c r="AK94" s="4">
        <v>0</v>
      </c>
      <c r="AL94" s="4" t="s">
        <v>92</v>
      </c>
      <c r="AM94" s="4">
        <v>0</v>
      </c>
      <c r="AN94" s="4">
        <v>0</v>
      </c>
      <c r="AO94" s="3">
        <v>43475</v>
      </c>
      <c r="AP94" s="3">
        <v>43814</v>
      </c>
      <c r="AQ94" s="3" t="s">
        <v>58</v>
      </c>
      <c r="AR94" s="4">
        <v>24</v>
      </c>
      <c r="AS94" s="4">
        <v>24</v>
      </c>
      <c r="AT94" s="4">
        <v>24</v>
      </c>
      <c r="AU94" s="4">
        <v>24</v>
      </c>
      <c r="AV94" s="4"/>
    </row>
    <row r="95" spans="1:48" ht="15.75" thickBot="1" x14ac:dyDescent="0.3">
      <c r="A95" s="1">
        <v>85</v>
      </c>
      <c r="B95" t="s">
        <v>2088</v>
      </c>
      <c r="C95" s="4" t="s">
        <v>60</v>
      </c>
      <c r="D95" s="4" t="s">
        <v>58</v>
      </c>
      <c r="E95" s="4">
        <v>5084</v>
      </c>
      <c r="F95" s="3">
        <v>43467</v>
      </c>
      <c r="G95" s="4" t="s">
        <v>61</v>
      </c>
      <c r="H95" s="4" t="s">
        <v>153</v>
      </c>
      <c r="I95" s="4" t="s">
        <v>2212</v>
      </c>
      <c r="J95" s="4" t="s">
        <v>2224</v>
      </c>
      <c r="K95" s="8">
        <v>31997568</v>
      </c>
      <c r="L95" s="4" t="s">
        <v>69</v>
      </c>
      <c r="M95" s="4">
        <v>0</v>
      </c>
      <c r="N95" s="4" t="s">
        <v>115</v>
      </c>
      <c r="O95" s="4" t="s">
        <v>64</v>
      </c>
      <c r="P95" s="4" t="s">
        <v>83</v>
      </c>
      <c r="Q95" s="4">
        <v>42085634</v>
      </c>
      <c r="R95" s="4">
        <v>0</v>
      </c>
      <c r="S95" s="4" t="s">
        <v>115</v>
      </c>
      <c r="T95" s="4">
        <v>0</v>
      </c>
      <c r="U95" s="4" t="s">
        <v>2334</v>
      </c>
      <c r="V95" s="4" t="s">
        <v>75</v>
      </c>
      <c r="W95" s="4" t="s">
        <v>97</v>
      </c>
      <c r="X95" s="4">
        <v>0</v>
      </c>
      <c r="Y95" s="4"/>
      <c r="Z95" s="4" t="s">
        <v>115</v>
      </c>
      <c r="AA95" s="4">
        <v>0</v>
      </c>
      <c r="AB95" s="4">
        <v>0</v>
      </c>
      <c r="AC95" s="4" t="s">
        <v>83</v>
      </c>
      <c r="AD95" s="4">
        <v>52622189</v>
      </c>
      <c r="AE95" s="4">
        <v>0</v>
      </c>
      <c r="AF95" s="4" t="s">
        <v>115</v>
      </c>
      <c r="AG95" s="4">
        <v>0</v>
      </c>
      <c r="AH95" s="4" t="s">
        <v>2226</v>
      </c>
      <c r="AI95" s="4">
        <v>336</v>
      </c>
      <c r="AJ95" s="4" t="s">
        <v>85</v>
      </c>
      <c r="AK95" s="4">
        <v>0</v>
      </c>
      <c r="AL95" s="4" t="s">
        <v>92</v>
      </c>
      <c r="AM95" s="4">
        <v>0</v>
      </c>
      <c r="AN95" s="4">
        <v>0</v>
      </c>
      <c r="AO95" s="3">
        <v>43475</v>
      </c>
      <c r="AP95" s="3">
        <v>43814</v>
      </c>
      <c r="AQ95" s="3" t="s">
        <v>58</v>
      </c>
      <c r="AR95" s="4">
        <v>24</v>
      </c>
      <c r="AS95" s="4">
        <v>24</v>
      </c>
      <c r="AT95" s="4">
        <v>24</v>
      </c>
      <c r="AU95" s="4">
        <v>24</v>
      </c>
      <c r="AV95" s="4"/>
    </row>
    <row r="96" spans="1:48" ht="15.75" thickBot="1" x14ac:dyDescent="0.3">
      <c r="A96" s="1">
        <v>86</v>
      </c>
      <c r="B96" t="s">
        <v>2089</v>
      </c>
      <c r="C96" s="4" t="s">
        <v>60</v>
      </c>
      <c r="D96" s="4" t="s">
        <v>58</v>
      </c>
      <c r="E96" s="4">
        <v>5085</v>
      </c>
      <c r="F96" s="3">
        <v>43467</v>
      </c>
      <c r="G96" s="4" t="s">
        <v>61</v>
      </c>
      <c r="H96" s="4" t="s">
        <v>153</v>
      </c>
      <c r="I96" s="4" t="s">
        <v>2212</v>
      </c>
      <c r="J96" s="4" t="s">
        <v>2216</v>
      </c>
      <c r="K96" s="8">
        <v>57920780</v>
      </c>
      <c r="L96" s="4" t="s">
        <v>69</v>
      </c>
      <c r="M96" s="4">
        <v>0</v>
      </c>
      <c r="N96" s="4" t="s">
        <v>115</v>
      </c>
      <c r="O96" s="4" t="s">
        <v>64</v>
      </c>
      <c r="P96" s="4" t="s">
        <v>83</v>
      </c>
      <c r="Q96" s="4">
        <v>42132641</v>
      </c>
      <c r="R96" s="4">
        <v>0</v>
      </c>
      <c r="S96" s="4" t="s">
        <v>115</v>
      </c>
      <c r="T96" s="4">
        <v>0</v>
      </c>
      <c r="U96" s="4" t="s">
        <v>2335</v>
      </c>
      <c r="V96" s="4" t="s">
        <v>75</v>
      </c>
      <c r="W96" s="4" t="s">
        <v>97</v>
      </c>
      <c r="X96" s="4">
        <v>0</v>
      </c>
      <c r="Y96" s="4"/>
      <c r="Z96" s="4" t="s">
        <v>115</v>
      </c>
      <c r="AA96" s="4">
        <v>0</v>
      </c>
      <c r="AB96" s="4">
        <v>0</v>
      </c>
      <c r="AC96" s="4" t="s">
        <v>83</v>
      </c>
      <c r="AD96" s="4">
        <v>79314946</v>
      </c>
      <c r="AE96" s="4">
        <v>0</v>
      </c>
      <c r="AF96" s="4" t="s">
        <v>115</v>
      </c>
      <c r="AG96" s="4">
        <v>0</v>
      </c>
      <c r="AH96" s="4" t="s">
        <v>2258</v>
      </c>
      <c r="AI96" s="4">
        <v>336</v>
      </c>
      <c r="AJ96" s="4" t="s">
        <v>85</v>
      </c>
      <c r="AK96" s="4">
        <v>0</v>
      </c>
      <c r="AL96" s="4" t="s">
        <v>92</v>
      </c>
      <c r="AM96" s="4">
        <v>0</v>
      </c>
      <c r="AN96" s="4">
        <v>0</v>
      </c>
      <c r="AO96" s="3">
        <v>43475</v>
      </c>
      <c r="AP96" s="3">
        <v>43814</v>
      </c>
      <c r="AQ96" s="3" t="s">
        <v>58</v>
      </c>
      <c r="AR96" s="4">
        <v>24</v>
      </c>
      <c r="AS96" s="4">
        <v>24</v>
      </c>
      <c r="AT96" s="4">
        <v>24</v>
      </c>
      <c r="AU96" s="4">
        <v>24</v>
      </c>
      <c r="AV96" s="4"/>
    </row>
    <row r="97" spans="1:48" ht="15.75" thickBot="1" x14ac:dyDescent="0.3">
      <c r="A97" s="1">
        <v>87</v>
      </c>
      <c r="B97" t="s">
        <v>2090</v>
      </c>
      <c r="C97" s="4" t="s">
        <v>60</v>
      </c>
      <c r="D97" s="4" t="s">
        <v>58</v>
      </c>
      <c r="E97" s="4">
        <v>5086</v>
      </c>
      <c r="F97" s="3">
        <v>43467</v>
      </c>
      <c r="G97" s="4" t="s">
        <v>61</v>
      </c>
      <c r="H97" s="4" t="s">
        <v>153</v>
      </c>
      <c r="I97" s="4" t="s">
        <v>2212</v>
      </c>
      <c r="J97" s="4" t="s">
        <v>2216</v>
      </c>
      <c r="K97" s="8">
        <v>57920780</v>
      </c>
      <c r="L97" s="4" t="s">
        <v>69</v>
      </c>
      <c r="M97" s="4">
        <v>0</v>
      </c>
      <c r="N97" s="4" t="s">
        <v>115</v>
      </c>
      <c r="O97" s="4" t="s">
        <v>64</v>
      </c>
      <c r="P97" s="4" t="s">
        <v>83</v>
      </c>
      <c r="Q97" s="4">
        <v>10023048</v>
      </c>
      <c r="R97" s="4">
        <v>0</v>
      </c>
      <c r="S97" s="4" t="s">
        <v>115</v>
      </c>
      <c r="T97" s="4">
        <v>0</v>
      </c>
      <c r="U97" s="4" t="s">
        <v>2336</v>
      </c>
      <c r="V97" s="4" t="s">
        <v>75</v>
      </c>
      <c r="W97" s="4" t="s">
        <v>97</v>
      </c>
      <c r="X97" s="4">
        <v>0</v>
      </c>
      <c r="Y97" s="4"/>
      <c r="Z97" s="4" t="s">
        <v>115</v>
      </c>
      <c r="AA97" s="4">
        <v>0</v>
      </c>
      <c r="AB97" s="4">
        <v>0</v>
      </c>
      <c r="AC97" s="4" t="s">
        <v>83</v>
      </c>
      <c r="AD97" s="4">
        <v>70552231</v>
      </c>
      <c r="AE97" s="4">
        <v>0</v>
      </c>
      <c r="AF97" s="4" t="s">
        <v>115</v>
      </c>
      <c r="AG97" s="4">
        <v>0</v>
      </c>
      <c r="AH97" s="4" t="s">
        <v>2255</v>
      </c>
      <c r="AI97" s="4">
        <v>336</v>
      </c>
      <c r="AJ97" s="4" t="s">
        <v>85</v>
      </c>
      <c r="AK97" s="4">
        <v>0</v>
      </c>
      <c r="AL97" s="4" t="s">
        <v>92</v>
      </c>
      <c r="AM97" s="4">
        <v>0</v>
      </c>
      <c r="AN97" s="4">
        <v>0</v>
      </c>
      <c r="AO97" s="3">
        <v>43475</v>
      </c>
      <c r="AP97" s="3">
        <v>43814</v>
      </c>
      <c r="AQ97" s="3" t="s">
        <v>58</v>
      </c>
      <c r="AR97" s="4">
        <v>24</v>
      </c>
      <c r="AS97" s="4">
        <v>24</v>
      </c>
      <c r="AT97" s="4">
        <v>24</v>
      </c>
      <c r="AU97" s="4">
        <v>24</v>
      </c>
      <c r="AV97" s="4"/>
    </row>
    <row r="98" spans="1:48" ht="15.75" thickBot="1" x14ac:dyDescent="0.3">
      <c r="A98" s="1">
        <v>88</v>
      </c>
      <c r="B98" t="s">
        <v>2091</v>
      </c>
      <c r="C98" s="4" t="s">
        <v>60</v>
      </c>
      <c r="D98" s="4" t="s">
        <v>58</v>
      </c>
      <c r="E98" s="4">
        <v>5087</v>
      </c>
      <c r="F98" s="3">
        <v>43467</v>
      </c>
      <c r="G98" s="4" t="s">
        <v>61</v>
      </c>
      <c r="H98" s="4" t="s">
        <v>153</v>
      </c>
      <c r="I98" s="4" t="s">
        <v>2212</v>
      </c>
      <c r="J98" s="4" t="s">
        <v>2222</v>
      </c>
      <c r="K98" s="8">
        <v>43214560</v>
      </c>
      <c r="L98" s="4" t="s">
        <v>69</v>
      </c>
      <c r="M98" s="4">
        <v>0</v>
      </c>
      <c r="N98" s="4" t="s">
        <v>115</v>
      </c>
      <c r="O98" s="4" t="s">
        <v>64</v>
      </c>
      <c r="P98" s="4" t="s">
        <v>83</v>
      </c>
      <c r="Q98" s="4">
        <v>10083418</v>
      </c>
      <c r="R98" s="4">
        <v>0</v>
      </c>
      <c r="S98" s="4" t="s">
        <v>115</v>
      </c>
      <c r="T98" s="4">
        <v>0</v>
      </c>
      <c r="U98" s="4" t="s">
        <v>2337</v>
      </c>
      <c r="V98" s="4" t="s">
        <v>75</v>
      </c>
      <c r="W98" s="4" t="s">
        <v>97</v>
      </c>
      <c r="X98" s="4">
        <v>0</v>
      </c>
      <c r="Y98" s="4"/>
      <c r="Z98" s="4" t="s">
        <v>115</v>
      </c>
      <c r="AA98" s="4">
        <v>0</v>
      </c>
      <c r="AB98" s="4">
        <v>0</v>
      </c>
      <c r="AC98" s="4" t="s">
        <v>83</v>
      </c>
      <c r="AD98" s="4">
        <v>10119993</v>
      </c>
      <c r="AE98" s="4">
        <v>0</v>
      </c>
      <c r="AF98" s="4" t="s">
        <v>115</v>
      </c>
      <c r="AG98" s="4">
        <v>0</v>
      </c>
      <c r="AH98" s="4" t="s">
        <v>2228</v>
      </c>
      <c r="AI98" s="4">
        <v>336</v>
      </c>
      <c r="AJ98" s="4" t="s">
        <v>85</v>
      </c>
      <c r="AK98" s="4">
        <v>0</v>
      </c>
      <c r="AL98" s="4" t="s">
        <v>92</v>
      </c>
      <c r="AM98" s="4">
        <v>0</v>
      </c>
      <c r="AN98" s="4">
        <v>0</v>
      </c>
      <c r="AO98" s="3">
        <v>43475</v>
      </c>
      <c r="AP98" s="3">
        <v>43814</v>
      </c>
      <c r="AQ98" s="3" t="s">
        <v>58</v>
      </c>
      <c r="AR98" s="4">
        <v>24</v>
      </c>
      <c r="AS98" s="4">
        <v>24</v>
      </c>
      <c r="AT98" s="4">
        <v>24</v>
      </c>
      <c r="AU98" s="4">
        <v>24</v>
      </c>
      <c r="AV98" s="4"/>
    </row>
    <row r="99" spans="1:48" ht="15.75" thickBot="1" x14ac:dyDescent="0.3">
      <c r="A99" s="1">
        <v>89</v>
      </c>
      <c r="B99" t="s">
        <v>2092</v>
      </c>
      <c r="C99" s="4" t="s">
        <v>60</v>
      </c>
      <c r="D99" s="4" t="s">
        <v>58</v>
      </c>
      <c r="E99" s="4">
        <v>5088</v>
      </c>
      <c r="F99" s="3">
        <v>43467</v>
      </c>
      <c r="G99" s="4" t="s">
        <v>61</v>
      </c>
      <c r="H99" s="4" t="s">
        <v>153</v>
      </c>
      <c r="I99" s="4" t="s">
        <v>2212</v>
      </c>
      <c r="J99" s="4" t="s">
        <v>2224</v>
      </c>
      <c r="K99" s="8">
        <v>31997568</v>
      </c>
      <c r="L99" s="4" t="s">
        <v>69</v>
      </c>
      <c r="M99" s="4">
        <v>0</v>
      </c>
      <c r="N99" s="4" t="s">
        <v>115</v>
      </c>
      <c r="O99" s="4" t="s">
        <v>64</v>
      </c>
      <c r="P99" s="4" t="s">
        <v>83</v>
      </c>
      <c r="Q99" s="4">
        <v>42009175</v>
      </c>
      <c r="R99" s="4">
        <v>0</v>
      </c>
      <c r="S99" s="4" t="s">
        <v>115</v>
      </c>
      <c r="T99" s="4">
        <v>0</v>
      </c>
      <c r="U99" s="4" t="s">
        <v>2338</v>
      </c>
      <c r="V99" s="4" t="s">
        <v>75</v>
      </c>
      <c r="W99" s="4" t="s">
        <v>97</v>
      </c>
      <c r="X99" s="4">
        <v>0</v>
      </c>
      <c r="Y99" s="4"/>
      <c r="Z99" s="4" t="s">
        <v>115</v>
      </c>
      <c r="AA99" s="4">
        <v>0</v>
      </c>
      <c r="AB99" s="4">
        <v>0</v>
      </c>
      <c r="AC99" s="4" t="s">
        <v>83</v>
      </c>
      <c r="AD99" s="4">
        <v>24569469</v>
      </c>
      <c r="AE99" s="4">
        <v>0</v>
      </c>
      <c r="AF99" s="4" t="s">
        <v>115</v>
      </c>
      <c r="AG99" s="4">
        <v>0</v>
      </c>
      <c r="AH99" s="4" t="s">
        <v>2284</v>
      </c>
      <c r="AI99" s="4">
        <v>336</v>
      </c>
      <c r="AJ99" s="4" t="s">
        <v>85</v>
      </c>
      <c r="AK99" s="4">
        <v>0</v>
      </c>
      <c r="AL99" s="4" t="s">
        <v>92</v>
      </c>
      <c r="AM99" s="4">
        <v>0</v>
      </c>
      <c r="AN99" s="4">
        <v>0</v>
      </c>
      <c r="AO99" s="3">
        <v>43475</v>
      </c>
      <c r="AP99" s="3">
        <v>43814</v>
      </c>
      <c r="AQ99" s="3" t="s">
        <v>58</v>
      </c>
      <c r="AR99" s="4">
        <v>24</v>
      </c>
      <c r="AS99" s="4">
        <v>24</v>
      </c>
      <c r="AT99" s="4">
        <v>24</v>
      </c>
      <c r="AU99" s="4">
        <v>24</v>
      </c>
      <c r="AV99" s="4"/>
    </row>
    <row r="100" spans="1:48" ht="15.75" thickBot="1" x14ac:dyDescent="0.3">
      <c r="A100" s="1">
        <v>90</v>
      </c>
      <c r="B100" t="s">
        <v>2093</v>
      </c>
      <c r="C100" s="4" t="s">
        <v>60</v>
      </c>
      <c r="D100" s="4" t="s">
        <v>58</v>
      </c>
      <c r="E100" s="4">
        <v>5089</v>
      </c>
      <c r="F100" s="3">
        <v>43467</v>
      </c>
      <c r="G100" s="4" t="s">
        <v>61</v>
      </c>
      <c r="H100" s="4" t="s">
        <v>153</v>
      </c>
      <c r="I100" s="4" t="s">
        <v>2212</v>
      </c>
      <c r="J100" s="4" t="s">
        <v>2216</v>
      </c>
      <c r="K100" s="8">
        <v>57920780</v>
      </c>
      <c r="L100" s="4" t="s">
        <v>69</v>
      </c>
      <c r="M100" s="4">
        <v>0</v>
      </c>
      <c r="N100" s="4" t="s">
        <v>115</v>
      </c>
      <c r="O100" s="4" t="s">
        <v>64</v>
      </c>
      <c r="P100" s="4" t="s">
        <v>83</v>
      </c>
      <c r="Q100" s="4">
        <v>10005633</v>
      </c>
      <c r="R100" s="4">
        <v>0</v>
      </c>
      <c r="S100" s="4" t="s">
        <v>115</v>
      </c>
      <c r="T100" s="4">
        <v>0</v>
      </c>
      <c r="U100" s="4" t="s">
        <v>2339</v>
      </c>
      <c r="V100" s="4" t="s">
        <v>75</v>
      </c>
      <c r="W100" s="4" t="s">
        <v>97</v>
      </c>
      <c r="X100" s="4">
        <v>0</v>
      </c>
      <c r="Y100" s="4"/>
      <c r="Z100" s="4" t="s">
        <v>115</v>
      </c>
      <c r="AA100" s="4">
        <v>0</v>
      </c>
      <c r="AB100" s="4">
        <v>0</v>
      </c>
      <c r="AC100" s="4" t="s">
        <v>83</v>
      </c>
      <c r="AD100" s="4">
        <v>42006885</v>
      </c>
      <c r="AE100" s="4">
        <v>0</v>
      </c>
      <c r="AF100" s="4" t="s">
        <v>115</v>
      </c>
      <c r="AG100" s="4">
        <v>0</v>
      </c>
      <c r="AH100" s="4" t="s">
        <v>2220</v>
      </c>
      <c r="AI100" s="4">
        <v>336</v>
      </c>
      <c r="AJ100" s="4" t="s">
        <v>85</v>
      </c>
      <c r="AK100" s="4">
        <v>0</v>
      </c>
      <c r="AL100" s="4" t="s">
        <v>92</v>
      </c>
      <c r="AM100" s="4">
        <v>0</v>
      </c>
      <c r="AN100" s="4">
        <v>0</v>
      </c>
      <c r="AO100" s="3">
        <v>43475</v>
      </c>
      <c r="AP100" s="3">
        <v>43814</v>
      </c>
      <c r="AQ100" s="3" t="s">
        <v>58</v>
      </c>
      <c r="AR100" s="4">
        <v>24</v>
      </c>
      <c r="AS100" s="4">
        <v>24</v>
      </c>
      <c r="AT100" s="4">
        <v>24</v>
      </c>
      <c r="AU100" s="4">
        <v>24</v>
      </c>
      <c r="AV100" s="4"/>
    </row>
    <row r="101" spans="1:48" ht="15.75" thickBot="1" x14ac:dyDescent="0.3">
      <c r="A101" s="1">
        <v>91</v>
      </c>
      <c r="B101" t="s">
        <v>2094</v>
      </c>
      <c r="C101" s="4" t="s">
        <v>60</v>
      </c>
      <c r="D101" s="4" t="s">
        <v>58</v>
      </c>
      <c r="E101" s="4">
        <v>5090</v>
      </c>
      <c r="F101" s="3">
        <v>43467</v>
      </c>
      <c r="G101" s="4" t="s">
        <v>61</v>
      </c>
      <c r="H101" s="4" t="s">
        <v>153</v>
      </c>
      <c r="I101" s="4" t="s">
        <v>2212</v>
      </c>
      <c r="J101" s="4" t="s">
        <v>2222</v>
      </c>
      <c r="K101" s="8">
        <v>43214560</v>
      </c>
      <c r="L101" s="4" t="s">
        <v>69</v>
      </c>
      <c r="M101" s="4">
        <v>0</v>
      </c>
      <c r="N101" s="4" t="s">
        <v>115</v>
      </c>
      <c r="O101" s="4" t="s">
        <v>64</v>
      </c>
      <c r="P101" s="4" t="s">
        <v>83</v>
      </c>
      <c r="Q101" s="4">
        <v>42123760</v>
      </c>
      <c r="R101" s="4">
        <v>0</v>
      </c>
      <c r="S101" s="4" t="s">
        <v>115</v>
      </c>
      <c r="T101" s="4">
        <v>0</v>
      </c>
      <c r="U101" s="4" t="s">
        <v>2340</v>
      </c>
      <c r="V101" s="4" t="s">
        <v>75</v>
      </c>
      <c r="W101" s="4" t="s">
        <v>97</v>
      </c>
      <c r="X101" s="4">
        <v>0</v>
      </c>
      <c r="Y101" s="4"/>
      <c r="Z101" s="4" t="s">
        <v>115</v>
      </c>
      <c r="AA101" s="4">
        <v>0</v>
      </c>
      <c r="AB101" s="4">
        <v>0</v>
      </c>
      <c r="AC101" s="4" t="s">
        <v>83</v>
      </c>
      <c r="AD101" s="4">
        <v>30325788</v>
      </c>
      <c r="AE101" s="4">
        <v>0</v>
      </c>
      <c r="AF101" s="4" t="s">
        <v>115</v>
      </c>
      <c r="AG101" s="4">
        <v>0</v>
      </c>
      <c r="AH101" s="4" t="s">
        <v>2233</v>
      </c>
      <c r="AI101" s="4">
        <v>336</v>
      </c>
      <c r="AJ101" s="4" t="s">
        <v>85</v>
      </c>
      <c r="AK101" s="4">
        <v>0</v>
      </c>
      <c r="AL101" s="4" t="s">
        <v>92</v>
      </c>
      <c r="AM101" s="4">
        <v>0</v>
      </c>
      <c r="AN101" s="4">
        <v>0</v>
      </c>
      <c r="AO101" s="3">
        <v>43475</v>
      </c>
      <c r="AP101" s="3">
        <v>43814</v>
      </c>
      <c r="AQ101" s="3" t="s">
        <v>58</v>
      </c>
      <c r="AR101" s="4">
        <v>24</v>
      </c>
      <c r="AS101" s="4">
        <v>24</v>
      </c>
      <c r="AT101" s="4">
        <v>24</v>
      </c>
      <c r="AU101" s="4">
        <v>24</v>
      </c>
      <c r="AV101" s="4"/>
    </row>
    <row r="102" spans="1:48" ht="15.75" thickBot="1" x14ac:dyDescent="0.3">
      <c r="A102" s="1">
        <v>92</v>
      </c>
      <c r="B102" t="s">
        <v>2095</v>
      </c>
      <c r="C102" s="4" t="s">
        <v>60</v>
      </c>
      <c r="D102" s="4" t="s">
        <v>58</v>
      </c>
      <c r="E102" s="4">
        <v>5091</v>
      </c>
      <c r="F102" s="3">
        <v>43467</v>
      </c>
      <c r="G102" s="4" t="s">
        <v>61</v>
      </c>
      <c r="H102" s="4" t="s">
        <v>153</v>
      </c>
      <c r="I102" s="4" t="s">
        <v>2212</v>
      </c>
      <c r="J102" s="4" t="s">
        <v>2305</v>
      </c>
      <c r="K102" s="8">
        <v>62754704</v>
      </c>
      <c r="L102" s="4" t="s">
        <v>69</v>
      </c>
      <c r="M102" s="4">
        <v>0</v>
      </c>
      <c r="N102" s="4" t="s">
        <v>115</v>
      </c>
      <c r="O102" s="4" t="s">
        <v>64</v>
      </c>
      <c r="P102" s="4" t="s">
        <v>83</v>
      </c>
      <c r="Q102" s="4">
        <v>18596302</v>
      </c>
      <c r="R102" s="4">
        <v>0</v>
      </c>
      <c r="S102" s="4" t="s">
        <v>115</v>
      </c>
      <c r="T102" s="4">
        <v>0</v>
      </c>
      <c r="U102" s="4" t="s">
        <v>2341</v>
      </c>
      <c r="V102" s="4" t="s">
        <v>75</v>
      </c>
      <c r="W102" s="4" t="s">
        <v>97</v>
      </c>
      <c r="X102" s="4">
        <v>0</v>
      </c>
      <c r="Y102" s="4"/>
      <c r="Z102" s="4" t="s">
        <v>115</v>
      </c>
      <c r="AA102" s="4">
        <v>0</v>
      </c>
      <c r="AB102" s="4">
        <v>0</v>
      </c>
      <c r="AC102" s="4" t="s">
        <v>83</v>
      </c>
      <c r="AD102" s="4">
        <v>10119993</v>
      </c>
      <c r="AE102" s="4">
        <v>0</v>
      </c>
      <c r="AF102" s="4" t="s">
        <v>115</v>
      </c>
      <c r="AG102" s="4">
        <v>0</v>
      </c>
      <c r="AH102" s="4" t="s">
        <v>2228</v>
      </c>
      <c r="AI102" s="4">
        <v>336</v>
      </c>
      <c r="AJ102" s="4" t="s">
        <v>85</v>
      </c>
      <c r="AK102" s="4">
        <v>0</v>
      </c>
      <c r="AL102" s="4" t="s">
        <v>92</v>
      </c>
      <c r="AM102" s="4">
        <v>0</v>
      </c>
      <c r="AN102" s="4">
        <v>0</v>
      </c>
      <c r="AO102" s="3">
        <v>43475</v>
      </c>
      <c r="AP102" s="3">
        <v>43814</v>
      </c>
      <c r="AQ102" s="3" t="s">
        <v>58</v>
      </c>
      <c r="AR102" s="4">
        <v>24</v>
      </c>
      <c r="AS102" s="4">
        <v>24</v>
      </c>
      <c r="AT102" s="4">
        <v>24</v>
      </c>
      <c r="AU102" s="4">
        <v>24</v>
      </c>
      <c r="AV102" s="4"/>
    </row>
    <row r="103" spans="1:48" ht="15.75" thickBot="1" x14ac:dyDescent="0.3">
      <c r="A103" s="1">
        <v>93</v>
      </c>
      <c r="B103" t="s">
        <v>2096</v>
      </c>
      <c r="C103" s="4" t="s">
        <v>60</v>
      </c>
      <c r="D103" s="4" t="s">
        <v>58</v>
      </c>
      <c r="E103" s="4">
        <v>5092</v>
      </c>
      <c r="F103" s="3">
        <v>43467</v>
      </c>
      <c r="G103" s="4" t="s">
        <v>61</v>
      </c>
      <c r="H103" s="4" t="s">
        <v>153</v>
      </c>
      <c r="I103" s="4" t="s">
        <v>2212</v>
      </c>
      <c r="J103" s="4" t="s">
        <v>2222</v>
      </c>
      <c r="K103" s="8">
        <v>43214560</v>
      </c>
      <c r="L103" s="4" t="s">
        <v>69</v>
      </c>
      <c r="M103" s="4">
        <v>0</v>
      </c>
      <c r="N103" s="4" t="s">
        <v>115</v>
      </c>
      <c r="O103" s="4" t="s">
        <v>64</v>
      </c>
      <c r="P103" s="4" t="s">
        <v>83</v>
      </c>
      <c r="Q103" s="4">
        <v>42107365</v>
      </c>
      <c r="R103" s="4">
        <v>0</v>
      </c>
      <c r="S103" s="4" t="s">
        <v>115</v>
      </c>
      <c r="T103" s="4">
        <v>0</v>
      </c>
      <c r="U103" s="4" t="s">
        <v>2342</v>
      </c>
      <c r="V103" s="4" t="s">
        <v>75</v>
      </c>
      <c r="W103" s="4" t="s">
        <v>97</v>
      </c>
      <c r="X103" s="4">
        <v>0</v>
      </c>
      <c r="Y103" s="4"/>
      <c r="Z103" s="4" t="s">
        <v>115</v>
      </c>
      <c r="AA103" s="4">
        <v>0</v>
      </c>
      <c r="AB103" s="4">
        <v>0</v>
      </c>
      <c r="AC103" s="4" t="s">
        <v>83</v>
      </c>
      <c r="AD103" s="4">
        <v>24931496</v>
      </c>
      <c r="AE103" s="4">
        <v>0</v>
      </c>
      <c r="AF103" s="4" t="s">
        <v>115</v>
      </c>
      <c r="AG103" s="4">
        <v>0</v>
      </c>
      <c r="AH103" s="4" t="s">
        <v>2316</v>
      </c>
      <c r="AI103" s="4">
        <v>31</v>
      </c>
      <c r="AJ103" s="4" t="s">
        <v>85</v>
      </c>
      <c r="AK103" s="4">
        <v>0</v>
      </c>
      <c r="AL103" s="4" t="s">
        <v>92</v>
      </c>
      <c r="AM103" s="4">
        <v>0</v>
      </c>
      <c r="AN103" s="4">
        <v>0</v>
      </c>
      <c r="AO103" s="3">
        <v>43475</v>
      </c>
      <c r="AP103" s="3">
        <v>43506</v>
      </c>
      <c r="AQ103" s="3">
        <v>43506</v>
      </c>
      <c r="AR103" s="4">
        <v>100</v>
      </c>
      <c r="AS103" s="4">
        <v>100</v>
      </c>
      <c r="AT103" s="4">
        <v>100</v>
      </c>
      <c r="AU103" s="4">
        <v>100</v>
      </c>
      <c r="AV103" s="4" t="s">
        <v>2343</v>
      </c>
    </row>
    <row r="104" spans="1:48" ht="15.75" thickBot="1" x14ac:dyDescent="0.3">
      <c r="A104" s="1">
        <v>94</v>
      </c>
      <c r="B104" t="s">
        <v>2097</v>
      </c>
      <c r="C104" s="4" t="s">
        <v>60</v>
      </c>
      <c r="D104" s="4" t="s">
        <v>58</v>
      </c>
      <c r="E104" s="4">
        <v>5093</v>
      </c>
      <c r="F104" s="3">
        <v>43467</v>
      </c>
      <c r="G104" s="4" t="s">
        <v>61</v>
      </c>
      <c r="H104" s="4" t="s">
        <v>153</v>
      </c>
      <c r="I104" s="4" t="s">
        <v>2212</v>
      </c>
      <c r="J104" s="4" t="s">
        <v>2224</v>
      </c>
      <c r="K104" s="8">
        <v>31997568</v>
      </c>
      <c r="L104" s="4" t="s">
        <v>69</v>
      </c>
      <c r="M104" s="4">
        <v>0</v>
      </c>
      <c r="N104" s="4" t="s">
        <v>115</v>
      </c>
      <c r="O104" s="4" t="s">
        <v>64</v>
      </c>
      <c r="P104" s="4" t="s">
        <v>83</v>
      </c>
      <c r="Q104" s="4">
        <v>1088260275</v>
      </c>
      <c r="R104" s="4">
        <v>0</v>
      </c>
      <c r="S104" s="4" t="s">
        <v>115</v>
      </c>
      <c r="T104" s="4">
        <v>0</v>
      </c>
      <c r="U104" s="4" t="s">
        <v>2344</v>
      </c>
      <c r="V104" s="4" t="s">
        <v>75</v>
      </c>
      <c r="W104" s="4" t="s">
        <v>97</v>
      </c>
      <c r="X104" s="4">
        <v>0</v>
      </c>
      <c r="Y104" s="4"/>
      <c r="Z104" s="4" t="s">
        <v>115</v>
      </c>
      <c r="AA104" s="4">
        <v>0</v>
      </c>
      <c r="AB104" s="4">
        <v>0</v>
      </c>
      <c r="AC104" s="4" t="s">
        <v>83</v>
      </c>
      <c r="AD104" s="4">
        <v>16584677</v>
      </c>
      <c r="AE104" s="4">
        <v>0</v>
      </c>
      <c r="AF104" s="4" t="s">
        <v>115</v>
      </c>
      <c r="AG104" s="4">
        <v>0</v>
      </c>
      <c r="AH104" s="4" t="s">
        <v>2345</v>
      </c>
      <c r="AI104" s="4">
        <v>336</v>
      </c>
      <c r="AJ104" s="4" t="s">
        <v>85</v>
      </c>
      <c r="AK104" s="4">
        <v>0</v>
      </c>
      <c r="AL104" s="4" t="s">
        <v>92</v>
      </c>
      <c r="AM104" s="4">
        <v>0</v>
      </c>
      <c r="AN104" s="4">
        <v>0</v>
      </c>
      <c r="AO104" s="3">
        <v>43475</v>
      </c>
      <c r="AP104" s="3">
        <v>43814</v>
      </c>
      <c r="AQ104" s="3" t="s">
        <v>58</v>
      </c>
      <c r="AR104" s="4">
        <v>24</v>
      </c>
      <c r="AS104" s="4">
        <v>24</v>
      </c>
      <c r="AT104" s="4">
        <v>24</v>
      </c>
      <c r="AU104" s="4">
        <v>24</v>
      </c>
      <c r="AV104" s="4"/>
    </row>
    <row r="105" spans="1:48" ht="15.75" thickBot="1" x14ac:dyDescent="0.3">
      <c r="A105" s="1">
        <v>95</v>
      </c>
      <c r="B105" t="s">
        <v>2098</v>
      </c>
      <c r="C105" s="4" t="s">
        <v>60</v>
      </c>
      <c r="D105" s="4" t="s">
        <v>58</v>
      </c>
      <c r="E105" s="4">
        <v>5094</v>
      </c>
      <c r="F105" s="3">
        <v>43467</v>
      </c>
      <c r="G105" s="4" t="s">
        <v>61</v>
      </c>
      <c r="H105" s="4" t="s">
        <v>153</v>
      </c>
      <c r="I105" s="4" t="s">
        <v>2212</v>
      </c>
      <c r="J105" s="4" t="s">
        <v>2224</v>
      </c>
      <c r="K105" s="8">
        <v>31997568</v>
      </c>
      <c r="L105" s="4" t="s">
        <v>69</v>
      </c>
      <c r="M105" s="4">
        <v>0</v>
      </c>
      <c r="N105" s="4" t="s">
        <v>115</v>
      </c>
      <c r="O105" s="4" t="s">
        <v>64</v>
      </c>
      <c r="P105" s="4" t="s">
        <v>83</v>
      </c>
      <c r="Q105" s="4">
        <v>10011061</v>
      </c>
      <c r="R105" s="4">
        <v>0</v>
      </c>
      <c r="S105" s="4" t="s">
        <v>115</v>
      </c>
      <c r="T105" s="4">
        <v>0</v>
      </c>
      <c r="U105" s="4" t="s">
        <v>2346</v>
      </c>
      <c r="V105" s="4" t="s">
        <v>75</v>
      </c>
      <c r="W105" s="4" t="s">
        <v>97</v>
      </c>
      <c r="X105" s="4">
        <v>0</v>
      </c>
      <c r="Y105" s="4"/>
      <c r="Z105" s="4" t="s">
        <v>115</v>
      </c>
      <c r="AA105" s="4">
        <v>0</v>
      </c>
      <c r="AB105" s="4">
        <v>0</v>
      </c>
      <c r="AC105" s="4" t="s">
        <v>83</v>
      </c>
      <c r="AD105" s="4">
        <v>42054190</v>
      </c>
      <c r="AE105" s="4">
        <v>0</v>
      </c>
      <c r="AF105" s="4" t="s">
        <v>115</v>
      </c>
      <c r="AG105" s="4">
        <v>0</v>
      </c>
      <c r="AH105" s="4" t="s">
        <v>2218</v>
      </c>
      <c r="AI105" s="4">
        <v>336</v>
      </c>
      <c r="AJ105" s="4" t="s">
        <v>85</v>
      </c>
      <c r="AK105" s="4">
        <v>0</v>
      </c>
      <c r="AL105" s="4" t="s">
        <v>92</v>
      </c>
      <c r="AM105" s="4">
        <v>0</v>
      </c>
      <c r="AN105" s="4">
        <v>0</v>
      </c>
      <c r="AO105" s="3">
        <v>43475</v>
      </c>
      <c r="AP105" s="3">
        <v>43814</v>
      </c>
      <c r="AQ105" s="3" t="s">
        <v>58</v>
      </c>
      <c r="AR105" s="4">
        <v>24</v>
      </c>
      <c r="AS105" s="4">
        <v>24</v>
      </c>
      <c r="AT105" s="4">
        <v>24</v>
      </c>
      <c r="AU105" s="4">
        <v>24</v>
      </c>
      <c r="AV105" s="4"/>
    </row>
    <row r="106" spans="1:48" ht="15.75" thickBot="1" x14ac:dyDescent="0.3">
      <c r="A106" s="1">
        <v>96</v>
      </c>
      <c r="B106" t="s">
        <v>2099</v>
      </c>
      <c r="C106" s="4" t="s">
        <v>60</v>
      </c>
      <c r="D106" s="4" t="s">
        <v>58</v>
      </c>
      <c r="E106" s="4">
        <v>5095</v>
      </c>
      <c r="F106" s="3">
        <v>43467</v>
      </c>
      <c r="G106" s="4" t="s">
        <v>61</v>
      </c>
      <c r="H106" s="4" t="s">
        <v>153</v>
      </c>
      <c r="I106" s="4" t="s">
        <v>2212</v>
      </c>
      <c r="J106" s="4" t="s">
        <v>2216</v>
      </c>
      <c r="K106" s="8">
        <v>57920780</v>
      </c>
      <c r="L106" s="4" t="s">
        <v>69</v>
      </c>
      <c r="M106" s="4">
        <v>0</v>
      </c>
      <c r="N106" s="4" t="s">
        <v>115</v>
      </c>
      <c r="O106" s="4" t="s">
        <v>64</v>
      </c>
      <c r="P106" s="4" t="s">
        <v>83</v>
      </c>
      <c r="Q106" s="4">
        <v>42132381</v>
      </c>
      <c r="R106" s="4">
        <v>0</v>
      </c>
      <c r="S106" s="4" t="s">
        <v>115</v>
      </c>
      <c r="T106" s="4">
        <v>0</v>
      </c>
      <c r="U106" s="4" t="s">
        <v>2347</v>
      </c>
      <c r="V106" s="4" t="s">
        <v>75</v>
      </c>
      <c r="W106" s="4" t="s">
        <v>97</v>
      </c>
      <c r="X106" s="4">
        <v>0</v>
      </c>
      <c r="Y106" s="4"/>
      <c r="Z106" s="4" t="s">
        <v>115</v>
      </c>
      <c r="AA106" s="4">
        <v>0</v>
      </c>
      <c r="AB106" s="4">
        <v>0</v>
      </c>
      <c r="AC106" s="4" t="s">
        <v>83</v>
      </c>
      <c r="AD106" s="4">
        <v>10119993</v>
      </c>
      <c r="AE106" s="4">
        <v>0</v>
      </c>
      <c r="AF106" s="4" t="s">
        <v>115</v>
      </c>
      <c r="AG106" s="4">
        <v>0</v>
      </c>
      <c r="AH106" s="4" t="s">
        <v>2228</v>
      </c>
      <c r="AI106" s="4">
        <v>336</v>
      </c>
      <c r="AJ106" s="4" t="s">
        <v>85</v>
      </c>
      <c r="AK106" s="4">
        <v>0</v>
      </c>
      <c r="AL106" s="4" t="s">
        <v>92</v>
      </c>
      <c r="AM106" s="4">
        <v>0</v>
      </c>
      <c r="AN106" s="4">
        <v>0</v>
      </c>
      <c r="AO106" s="3">
        <v>43475</v>
      </c>
      <c r="AP106" s="3">
        <v>43814</v>
      </c>
      <c r="AQ106" s="3" t="s">
        <v>58</v>
      </c>
      <c r="AR106" s="4">
        <v>24</v>
      </c>
      <c r="AS106" s="4">
        <v>24</v>
      </c>
      <c r="AT106" s="4">
        <v>24</v>
      </c>
      <c r="AU106" s="4">
        <v>24</v>
      </c>
      <c r="AV106" s="4"/>
    </row>
    <row r="107" spans="1:48" ht="15.75" thickBot="1" x14ac:dyDescent="0.3">
      <c r="A107" s="1">
        <v>97</v>
      </c>
      <c r="B107" t="s">
        <v>2100</v>
      </c>
      <c r="C107" s="4" t="s">
        <v>60</v>
      </c>
      <c r="D107" s="4" t="s">
        <v>58</v>
      </c>
      <c r="E107" s="4">
        <v>5096</v>
      </c>
      <c r="F107" s="3">
        <v>43467</v>
      </c>
      <c r="G107" s="4" t="s">
        <v>61</v>
      </c>
      <c r="H107" s="4" t="s">
        <v>153</v>
      </c>
      <c r="I107" s="4" t="s">
        <v>2212</v>
      </c>
      <c r="J107" s="4" t="s">
        <v>2224</v>
      </c>
      <c r="K107" s="8">
        <v>31997568</v>
      </c>
      <c r="L107" s="4" t="s">
        <v>69</v>
      </c>
      <c r="M107" s="4">
        <v>0</v>
      </c>
      <c r="N107" s="4" t="s">
        <v>115</v>
      </c>
      <c r="O107" s="4" t="s">
        <v>64</v>
      </c>
      <c r="P107" s="4" t="s">
        <v>83</v>
      </c>
      <c r="Q107" s="4">
        <v>42113558</v>
      </c>
      <c r="R107" s="4">
        <v>0</v>
      </c>
      <c r="S107" s="4" t="s">
        <v>115</v>
      </c>
      <c r="T107" s="4">
        <v>0</v>
      </c>
      <c r="U107" s="4" t="s">
        <v>2348</v>
      </c>
      <c r="V107" s="4" t="s">
        <v>75</v>
      </c>
      <c r="W107" s="4" t="s">
        <v>97</v>
      </c>
      <c r="X107" s="4">
        <v>0</v>
      </c>
      <c r="Y107" s="4"/>
      <c r="Z107" s="4" t="s">
        <v>115</v>
      </c>
      <c r="AA107" s="4">
        <v>0</v>
      </c>
      <c r="AB107" s="4">
        <v>0</v>
      </c>
      <c r="AC107" s="4" t="s">
        <v>83</v>
      </c>
      <c r="AD107" s="4">
        <v>52622189</v>
      </c>
      <c r="AE107" s="4">
        <v>0</v>
      </c>
      <c r="AF107" s="4" t="s">
        <v>115</v>
      </c>
      <c r="AG107" s="4">
        <v>0</v>
      </c>
      <c r="AH107" s="4" t="s">
        <v>2226</v>
      </c>
      <c r="AI107" s="4">
        <v>336</v>
      </c>
      <c r="AJ107" s="4" t="s">
        <v>85</v>
      </c>
      <c r="AK107" s="4">
        <v>0</v>
      </c>
      <c r="AL107" s="4" t="s">
        <v>92</v>
      </c>
      <c r="AM107" s="4">
        <v>0</v>
      </c>
      <c r="AN107" s="4">
        <v>0</v>
      </c>
      <c r="AO107" s="3">
        <v>43475</v>
      </c>
      <c r="AP107" s="3">
        <v>43814</v>
      </c>
      <c r="AQ107" s="3" t="s">
        <v>58</v>
      </c>
      <c r="AR107" s="4">
        <v>24</v>
      </c>
      <c r="AS107" s="4">
        <v>24</v>
      </c>
      <c r="AT107" s="4">
        <v>24</v>
      </c>
      <c r="AU107" s="4">
        <v>24</v>
      </c>
      <c r="AV107" s="4"/>
    </row>
    <row r="108" spans="1:48" ht="15.75" thickBot="1" x14ac:dyDescent="0.3">
      <c r="A108" s="1">
        <v>98</v>
      </c>
      <c r="B108" t="s">
        <v>2101</v>
      </c>
      <c r="C108" s="4" t="s">
        <v>60</v>
      </c>
      <c r="D108" s="4" t="s">
        <v>58</v>
      </c>
      <c r="E108" s="4">
        <v>5097</v>
      </c>
      <c r="F108" s="3">
        <v>43467</v>
      </c>
      <c r="G108" s="4" t="s">
        <v>61</v>
      </c>
      <c r="H108" s="4" t="s">
        <v>153</v>
      </c>
      <c r="I108" s="4" t="s">
        <v>2212</v>
      </c>
      <c r="J108" s="4" t="s">
        <v>2224</v>
      </c>
      <c r="K108" s="8">
        <v>31997568</v>
      </c>
      <c r="L108" s="4" t="s">
        <v>69</v>
      </c>
      <c r="M108" s="4">
        <v>0</v>
      </c>
      <c r="N108" s="4" t="s">
        <v>115</v>
      </c>
      <c r="O108" s="4" t="s">
        <v>64</v>
      </c>
      <c r="P108" s="4" t="s">
        <v>83</v>
      </c>
      <c r="Q108" s="4">
        <v>42137979</v>
      </c>
      <c r="R108" s="4">
        <v>0</v>
      </c>
      <c r="S108" s="4" t="s">
        <v>115</v>
      </c>
      <c r="T108" s="4">
        <v>0</v>
      </c>
      <c r="U108" s="4" t="s">
        <v>2349</v>
      </c>
      <c r="V108" s="4" t="s">
        <v>75</v>
      </c>
      <c r="W108" s="4" t="s">
        <v>97</v>
      </c>
      <c r="X108" s="4">
        <v>0</v>
      </c>
      <c r="Y108" s="4"/>
      <c r="Z108" s="4" t="s">
        <v>115</v>
      </c>
      <c r="AA108" s="4">
        <v>0</v>
      </c>
      <c r="AB108" s="4">
        <v>0</v>
      </c>
      <c r="AC108" s="4" t="s">
        <v>83</v>
      </c>
      <c r="AD108" s="4">
        <v>10002895</v>
      </c>
      <c r="AE108" s="4">
        <v>0</v>
      </c>
      <c r="AF108" s="4" t="s">
        <v>115</v>
      </c>
      <c r="AG108" s="4">
        <v>0</v>
      </c>
      <c r="AH108" s="4" t="s">
        <v>2350</v>
      </c>
      <c r="AI108" s="4">
        <v>21</v>
      </c>
      <c r="AJ108" s="4" t="s">
        <v>85</v>
      </c>
      <c r="AK108" s="4">
        <v>0</v>
      </c>
      <c r="AL108" s="4" t="s">
        <v>92</v>
      </c>
      <c r="AM108" s="4">
        <v>0</v>
      </c>
      <c r="AN108" s="4">
        <v>0</v>
      </c>
      <c r="AO108" s="3">
        <v>43475</v>
      </c>
      <c r="AP108" s="3">
        <v>43496</v>
      </c>
      <c r="AQ108" s="3" t="s">
        <v>58</v>
      </c>
      <c r="AR108" s="4">
        <v>100</v>
      </c>
      <c r="AS108" s="4">
        <v>100</v>
      </c>
      <c r="AT108" s="4">
        <v>100</v>
      </c>
      <c r="AU108" s="4">
        <v>100</v>
      </c>
      <c r="AV108" s="4" t="s">
        <v>2351</v>
      </c>
    </row>
    <row r="109" spans="1:48" ht="15.75" thickBot="1" x14ac:dyDescent="0.3">
      <c r="A109" s="1">
        <v>99</v>
      </c>
      <c r="B109" t="s">
        <v>2102</v>
      </c>
      <c r="C109" s="4" t="s">
        <v>60</v>
      </c>
      <c r="D109" s="4" t="s">
        <v>58</v>
      </c>
      <c r="E109" s="4">
        <v>5098</v>
      </c>
      <c r="F109" s="3">
        <v>43467</v>
      </c>
      <c r="G109" s="4" t="s">
        <v>61</v>
      </c>
      <c r="H109" s="4" t="s">
        <v>153</v>
      </c>
      <c r="I109" s="4" t="s">
        <v>2212</v>
      </c>
      <c r="J109" s="4" t="s">
        <v>2224</v>
      </c>
      <c r="K109" s="8">
        <v>31997568</v>
      </c>
      <c r="L109" s="4" t="s">
        <v>69</v>
      </c>
      <c r="M109" s="4">
        <v>0</v>
      </c>
      <c r="N109" s="4" t="s">
        <v>115</v>
      </c>
      <c r="O109" s="4" t="s">
        <v>64</v>
      </c>
      <c r="P109" s="4" t="s">
        <v>83</v>
      </c>
      <c r="Q109" s="4">
        <v>1088282670</v>
      </c>
      <c r="R109" s="4">
        <v>0</v>
      </c>
      <c r="S109" s="4" t="s">
        <v>115</v>
      </c>
      <c r="T109" s="4">
        <v>0</v>
      </c>
      <c r="U109" s="4" t="s">
        <v>2352</v>
      </c>
      <c r="V109" s="4" t="s">
        <v>75</v>
      </c>
      <c r="W109" s="4" t="s">
        <v>97</v>
      </c>
      <c r="X109" s="4">
        <v>0</v>
      </c>
      <c r="Y109" s="4"/>
      <c r="Z109" s="4" t="s">
        <v>115</v>
      </c>
      <c r="AA109" s="4">
        <v>0</v>
      </c>
      <c r="AB109" s="4">
        <v>0</v>
      </c>
      <c r="AC109" s="4" t="s">
        <v>83</v>
      </c>
      <c r="AD109" s="4">
        <v>42081266</v>
      </c>
      <c r="AE109" s="4">
        <v>0</v>
      </c>
      <c r="AF109" s="4" t="s">
        <v>115</v>
      </c>
      <c r="AG109" s="4">
        <v>0</v>
      </c>
      <c r="AH109" s="4" t="s">
        <v>2237</v>
      </c>
      <c r="AI109" s="4">
        <v>336</v>
      </c>
      <c r="AJ109" s="4" t="s">
        <v>85</v>
      </c>
      <c r="AK109" s="4">
        <v>0</v>
      </c>
      <c r="AL109" s="4" t="s">
        <v>92</v>
      </c>
      <c r="AM109" s="4">
        <v>0</v>
      </c>
      <c r="AN109" s="4">
        <v>0</v>
      </c>
      <c r="AO109" s="3">
        <v>43475</v>
      </c>
      <c r="AP109" s="3">
        <v>43814</v>
      </c>
      <c r="AQ109" s="3" t="s">
        <v>58</v>
      </c>
      <c r="AR109" s="4">
        <v>24</v>
      </c>
      <c r="AS109" s="4">
        <v>24</v>
      </c>
      <c r="AT109" s="4">
        <v>24</v>
      </c>
      <c r="AU109" s="4">
        <v>24</v>
      </c>
      <c r="AV109" s="4"/>
    </row>
    <row r="110" spans="1:48" ht="15.75" thickBot="1" x14ac:dyDescent="0.3">
      <c r="A110" s="1">
        <v>100</v>
      </c>
      <c r="B110" t="s">
        <v>2103</v>
      </c>
      <c r="C110" s="4" t="s">
        <v>60</v>
      </c>
      <c r="D110" s="4" t="s">
        <v>58</v>
      </c>
      <c r="E110" s="4">
        <v>5099</v>
      </c>
      <c r="F110" s="3">
        <v>43467</v>
      </c>
      <c r="G110" s="4" t="s">
        <v>61</v>
      </c>
      <c r="H110" s="4" t="s">
        <v>153</v>
      </c>
      <c r="I110" s="4" t="s">
        <v>2212</v>
      </c>
      <c r="J110" s="4" t="s">
        <v>2322</v>
      </c>
      <c r="K110" s="8">
        <v>2169361</v>
      </c>
      <c r="L110" s="4" t="s">
        <v>69</v>
      </c>
      <c r="M110" s="4">
        <v>0</v>
      </c>
      <c r="N110" s="4" t="s">
        <v>115</v>
      </c>
      <c r="O110" s="4" t="s">
        <v>64</v>
      </c>
      <c r="P110" s="4" t="s">
        <v>83</v>
      </c>
      <c r="Q110" s="4">
        <v>1116242806</v>
      </c>
      <c r="R110" s="4">
        <v>0</v>
      </c>
      <c r="S110" s="4" t="s">
        <v>115</v>
      </c>
      <c r="T110" s="4">
        <v>0</v>
      </c>
      <c r="U110" s="4" t="s">
        <v>2353</v>
      </c>
      <c r="V110" s="4" t="s">
        <v>75</v>
      </c>
      <c r="W110" s="4" t="s">
        <v>97</v>
      </c>
      <c r="X110" s="4">
        <v>0</v>
      </c>
      <c r="Y110" s="4"/>
      <c r="Z110" s="4" t="s">
        <v>115</v>
      </c>
      <c r="AA110" s="4">
        <v>0</v>
      </c>
      <c r="AB110" s="4">
        <v>0</v>
      </c>
      <c r="AC110" s="4" t="s">
        <v>83</v>
      </c>
      <c r="AD110" s="4">
        <v>14877499</v>
      </c>
      <c r="AE110" s="4">
        <v>0</v>
      </c>
      <c r="AF110" s="4" t="s">
        <v>115</v>
      </c>
      <c r="AG110" s="4">
        <v>0</v>
      </c>
      <c r="AH110" s="4" t="s">
        <v>2324</v>
      </c>
      <c r="AI110" s="4">
        <v>41</v>
      </c>
      <c r="AJ110" s="4" t="s">
        <v>85</v>
      </c>
      <c r="AK110" s="4">
        <v>0</v>
      </c>
      <c r="AL110" s="4" t="s">
        <v>92</v>
      </c>
      <c r="AM110" s="4">
        <v>0</v>
      </c>
      <c r="AN110" s="4">
        <v>0</v>
      </c>
      <c r="AO110" s="3">
        <v>43479</v>
      </c>
      <c r="AP110" s="3">
        <v>43520</v>
      </c>
      <c r="AQ110" s="3">
        <v>43520</v>
      </c>
      <c r="AR110" s="4">
        <v>100</v>
      </c>
      <c r="AS110" s="4">
        <v>100</v>
      </c>
      <c r="AT110" s="4">
        <v>100</v>
      </c>
      <c r="AU110" s="4">
        <v>100</v>
      </c>
      <c r="AV110" s="4"/>
    </row>
    <row r="111" spans="1:48" ht="15.75" thickBot="1" x14ac:dyDescent="0.3">
      <c r="A111" s="1">
        <v>101</v>
      </c>
      <c r="B111" t="s">
        <v>2104</v>
      </c>
      <c r="C111" s="4" t="s">
        <v>60</v>
      </c>
      <c r="D111" s="4" t="s">
        <v>58</v>
      </c>
      <c r="E111" s="4">
        <v>5100</v>
      </c>
      <c r="F111" s="3">
        <v>43467</v>
      </c>
      <c r="G111" s="4" t="s">
        <v>61</v>
      </c>
      <c r="H111" s="4" t="s">
        <v>153</v>
      </c>
      <c r="I111" s="4" t="s">
        <v>2212</v>
      </c>
      <c r="J111" s="4" t="s">
        <v>2216</v>
      </c>
      <c r="K111" s="8">
        <v>57920780</v>
      </c>
      <c r="L111" s="4" t="s">
        <v>69</v>
      </c>
      <c r="M111" s="4">
        <v>0</v>
      </c>
      <c r="N111" s="4" t="s">
        <v>115</v>
      </c>
      <c r="O111" s="4" t="s">
        <v>64</v>
      </c>
      <c r="P111" s="4" t="s">
        <v>83</v>
      </c>
      <c r="Q111" s="4">
        <v>9871834</v>
      </c>
      <c r="R111" s="4">
        <v>0</v>
      </c>
      <c r="S111" s="4" t="s">
        <v>115</v>
      </c>
      <c r="T111" s="4">
        <v>0</v>
      </c>
      <c r="U111" s="4" t="s">
        <v>2354</v>
      </c>
      <c r="V111" s="4" t="s">
        <v>75</v>
      </c>
      <c r="W111" s="4" t="s">
        <v>97</v>
      </c>
      <c r="X111" s="4">
        <v>0</v>
      </c>
      <c r="Y111" s="4"/>
      <c r="Z111" s="4" t="s">
        <v>115</v>
      </c>
      <c r="AA111" s="4">
        <v>0</v>
      </c>
      <c r="AB111" s="4">
        <v>0</v>
      </c>
      <c r="AC111" s="4" t="s">
        <v>83</v>
      </c>
      <c r="AD111" s="4">
        <v>30325788</v>
      </c>
      <c r="AE111" s="4">
        <v>0</v>
      </c>
      <c r="AF111" s="4" t="s">
        <v>115</v>
      </c>
      <c r="AG111" s="4">
        <v>0</v>
      </c>
      <c r="AH111" s="4" t="s">
        <v>2233</v>
      </c>
      <c r="AI111" s="4">
        <v>336</v>
      </c>
      <c r="AJ111" s="4" t="s">
        <v>85</v>
      </c>
      <c r="AK111" s="4">
        <v>0</v>
      </c>
      <c r="AL111" s="4" t="s">
        <v>92</v>
      </c>
      <c r="AM111" s="4">
        <v>0</v>
      </c>
      <c r="AN111" s="4">
        <v>0</v>
      </c>
      <c r="AO111" s="3">
        <v>43475</v>
      </c>
      <c r="AP111" s="3">
        <v>43814</v>
      </c>
      <c r="AQ111" s="3" t="s">
        <v>58</v>
      </c>
      <c r="AR111" s="4">
        <v>24</v>
      </c>
      <c r="AS111" s="4">
        <v>24</v>
      </c>
      <c r="AT111" s="4">
        <v>24</v>
      </c>
      <c r="AU111" s="4">
        <v>24</v>
      </c>
      <c r="AV111" s="4"/>
    </row>
    <row r="112" spans="1:48" ht="15.75" thickBot="1" x14ac:dyDescent="0.3">
      <c r="A112" s="1">
        <v>102</v>
      </c>
      <c r="B112" t="s">
        <v>2105</v>
      </c>
      <c r="C112" s="4" t="s">
        <v>60</v>
      </c>
      <c r="D112" s="4" t="s">
        <v>58</v>
      </c>
      <c r="E112" s="4">
        <v>5101</v>
      </c>
      <c r="F112" s="3">
        <v>43467</v>
      </c>
      <c r="G112" s="4" t="s">
        <v>61</v>
      </c>
      <c r="H112" s="4" t="s">
        <v>153</v>
      </c>
      <c r="I112" s="4" t="s">
        <v>2212</v>
      </c>
      <c r="J112" s="4" t="s">
        <v>2224</v>
      </c>
      <c r="K112" s="8">
        <v>31997568</v>
      </c>
      <c r="L112" s="4" t="s">
        <v>69</v>
      </c>
      <c r="M112" s="4">
        <v>0</v>
      </c>
      <c r="N112" s="4" t="s">
        <v>115</v>
      </c>
      <c r="O112" s="4" t="s">
        <v>64</v>
      </c>
      <c r="P112" s="4" t="s">
        <v>83</v>
      </c>
      <c r="Q112" s="4">
        <v>31428976</v>
      </c>
      <c r="R112" s="4">
        <v>0</v>
      </c>
      <c r="S112" s="4" t="s">
        <v>115</v>
      </c>
      <c r="T112" s="4">
        <v>0</v>
      </c>
      <c r="U112" s="4" t="s">
        <v>2355</v>
      </c>
      <c r="V112" s="4" t="s">
        <v>75</v>
      </c>
      <c r="W112" s="4" t="s">
        <v>97</v>
      </c>
      <c r="X112" s="4">
        <v>0</v>
      </c>
      <c r="Y112" s="4"/>
      <c r="Z112" s="4" t="s">
        <v>115</v>
      </c>
      <c r="AA112" s="4">
        <v>0</v>
      </c>
      <c r="AB112" s="4">
        <v>0</v>
      </c>
      <c r="AC112" s="4" t="s">
        <v>83</v>
      </c>
      <c r="AD112" s="4">
        <v>24931496</v>
      </c>
      <c r="AE112" s="4">
        <v>0</v>
      </c>
      <c r="AF112" s="4" t="s">
        <v>115</v>
      </c>
      <c r="AG112" s="4">
        <v>0</v>
      </c>
      <c r="AH112" s="4" t="s">
        <v>2316</v>
      </c>
      <c r="AI112" s="4">
        <v>336</v>
      </c>
      <c r="AJ112" s="4" t="s">
        <v>85</v>
      </c>
      <c r="AK112" s="4">
        <v>0</v>
      </c>
      <c r="AL112" s="4" t="s">
        <v>92</v>
      </c>
      <c r="AM112" s="4">
        <v>0</v>
      </c>
      <c r="AN112" s="4">
        <v>0</v>
      </c>
      <c r="AO112" s="3">
        <v>43475</v>
      </c>
      <c r="AP112" s="3">
        <v>43814</v>
      </c>
      <c r="AQ112" s="3" t="s">
        <v>58</v>
      </c>
      <c r="AR112" s="4">
        <v>24</v>
      </c>
      <c r="AS112" s="4">
        <v>24</v>
      </c>
      <c r="AT112" s="4">
        <v>24</v>
      </c>
      <c r="AU112" s="4">
        <v>24</v>
      </c>
      <c r="AV112" s="4"/>
    </row>
    <row r="113" spans="1:48" ht="15.75" thickBot="1" x14ac:dyDescent="0.3">
      <c r="A113" s="1">
        <v>103</v>
      </c>
      <c r="B113" t="s">
        <v>2106</v>
      </c>
      <c r="C113" s="4" t="s">
        <v>60</v>
      </c>
      <c r="D113" s="4" t="s">
        <v>58</v>
      </c>
      <c r="E113" s="4">
        <v>5102</v>
      </c>
      <c r="F113" s="3">
        <v>43467</v>
      </c>
      <c r="G113" s="4" t="s">
        <v>61</v>
      </c>
      <c r="H113" s="4" t="s">
        <v>153</v>
      </c>
      <c r="I113" s="4" t="s">
        <v>2212</v>
      </c>
      <c r="J113" s="4" t="s">
        <v>2222</v>
      </c>
      <c r="K113" s="8">
        <v>43214560</v>
      </c>
      <c r="L113" s="4" t="s">
        <v>69</v>
      </c>
      <c r="M113" s="4">
        <v>0</v>
      </c>
      <c r="N113" s="4" t="s">
        <v>115</v>
      </c>
      <c r="O113" s="4" t="s">
        <v>64</v>
      </c>
      <c r="P113" s="4" t="s">
        <v>83</v>
      </c>
      <c r="Q113" s="4">
        <v>10009152</v>
      </c>
      <c r="R113" s="4">
        <v>0</v>
      </c>
      <c r="S113" s="4" t="s">
        <v>115</v>
      </c>
      <c r="T113" s="4">
        <v>0</v>
      </c>
      <c r="U113" s="4" t="s">
        <v>2356</v>
      </c>
      <c r="V113" s="4" t="s">
        <v>75</v>
      </c>
      <c r="W113" s="4" t="s">
        <v>97</v>
      </c>
      <c r="X113" s="4">
        <v>0</v>
      </c>
      <c r="Y113" s="4"/>
      <c r="Z113" s="4" t="s">
        <v>115</v>
      </c>
      <c r="AA113" s="4">
        <v>0</v>
      </c>
      <c r="AB113" s="4">
        <v>0</v>
      </c>
      <c r="AC113" s="4" t="s">
        <v>83</v>
      </c>
      <c r="AD113" s="4">
        <v>30325788</v>
      </c>
      <c r="AE113" s="4">
        <v>0</v>
      </c>
      <c r="AF113" s="4" t="s">
        <v>115</v>
      </c>
      <c r="AG113" s="4">
        <v>0</v>
      </c>
      <c r="AH113" s="4" t="s">
        <v>2233</v>
      </c>
      <c r="AI113" s="4">
        <v>336</v>
      </c>
      <c r="AJ113" s="4" t="s">
        <v>85</v>
      </c>
      <c r="AK113" s="4">
        <v>0</v>
      </c>
      <c r="AL113" s="4" t="s">
        <v>92</v>
      </c>
      <c r="AM113" s="4">
        <v>0</v>
      </c>
      <c r="AN113" s="4">
        <v>0</v>
      </c>
      <c r="AO113" s="3">
        <v>43475</v>
      </c>
      <c r="AP113" s="3">
        <v>43814</v>
      </c>
      <c r="AQ113" s="3" t="s">
        <v>58</v>
      </c>
      <c r="AR113" s="4">
        <v>24</v>
      </c>
      <c r="AS113" s="4">
        <v>24</v>
      </c>
      <c r="AT113" s="4">
        <v>24</v>
      </c>
      <c r="AU113" s="4">
        <v>24</v>
      </c>
      <c r="AV113" s="4"/>
    </row>
    <row r="114" spans="1:48" ht="15.75" thickBot="1" x14ac:dyDescent="0.3">
      <c r="A114" s="1">
        <v>104</v>
      </c>
      <c r="B114" t="s">
        <v>2107</v>
      </c>
      <c r="C114" s="4" t="s">
        <v>60</v>
      </c>
      <c r="D114" s="4" t="s">
        <v>58</v>
      </c>
      <c r="E114" s="4">
        <v>5103</v>
      </c>
      <c r="F114" s="3">
        <v>43467</v>
      </c>
      <c r="G114" s="4" t="s">
        <v>61</v>
      </c>
      <c r="H114" s="4" t="s">
        <v>153</v>
      </c>
      <c r="I114" s="4" t="s">
        <v>2212</v>
      </c>
      <c r="J114" s="4" t="s">
        <v>2224</v>
      </c>
      <c r="K114" s="8">
        <v>31997568</v>
      </c>
      <c r="L114" s="4" t="s">
        <v>69</v>
      </c>
      <c r="M114" s="4">
        <v>0</v>
      </c>
      <c r="N114" s="4" t="s">
        <v>115</v>
      </c>
      <c r="O114" s="4" t="s">
        <v>64</v>
      </c>
      <c r="P114" s="4" t="s">
        <v>83</v>
      </c>
      <c r="Q114" s="4">
        <v>25099343</v>
      </c>
      <c r="R114" s="4">
        <v>0</v>
      </c>
      <c r="S114" s="4" t="s">
        <v>115</v>
      </c>
      <c r="T114" s="4">
        <v>0</v>
      </c>
      <c r="U114" s="4" t="s">
        <v>2357</v>
      </c>
      <c r="V114" s="4" t="s">
        <v>75</v>
      </c>
      <c r="W114" s="4" t="s">
        <v>97</v>
      </c>
      <c r="X114" s="4">
        <v>0</v>
      </c>
      <c r="Y114" s="4"/>
      <c r="Z114" s="4" t="s">
        <v>115</v>
      </c>
      <c r="AA114" s="4">
        <v>0</v>
      </c>
      <c r="AB114" s="4">
        <v>0</v>
      </c>
      <c r="AC114" s="4" t="s">
        <v>83</v>
      </c>
      <c r="AD114" s="4">
        <v>42087316</v>
      </c>
      <c r="AE114" s="4">
        <v>0</v>
      </c>
      <c r="AF114" s="4" t="s">
        <v>115</v>
      </c>
      <c r="AG114" s="4">
        <v>0</v>
      </c>
      <c r="AH114" s="4" t="s">
        <v>2358</v>
      </c>
      <c r="AI114" s="4">
        <v>336</v>
      </c>
      <c r="AJ114" s="4" t="s">
        <v>85</v>
      </c>
      <c r="AK114" s="4">
        <v>0</v>
      </c>
      <c r="AL114" s="4" t="s">
        <v>92</v>
      </c>
      <c r="AM114" s="4">
        <v>0</v>
      </c>
      <c r="AN114" s="4">
        <v>0</v>
      </c>
      <c r="AO114" s="3">
        <v>43475</v>
      </c>
      <c r="AP114" s="3">
        <v>43814</v>
      </c>
      <c r="AQ114" s="3" t="s">
        <v>58</v>
      </c>
      <c r="AR114" s="4">
        <v>24</v>
      </c>
      <c r="AS114" s="4">
        <v>24</v>
      </c>
      <c r="AT114" s="4">
        <v>24</v>
      </c>
      <c r="AU114" s="4">
        <v>24</v>
      </c>
      <c r="AV114" s="4"/>
    </row>
    <row r="115" spans="1:48" ht="15.75" thickBot="1" x14ac:dyDescent="0.3">
      <c r="A115" s="1">
        <v>105</v>
      </c>
      <c r="B115" t="s">
        <v>2108</v>
      </c>
      <c r="C115" s="4" t="s">
        <v>60</v>
      </c>
      <c r="D115" s="4" t="s">
        <v>58</v>
      </c>
      <c r="E115" s="4">
        <v>5104</v>
      </c>
      <c r="F115" s="3">
        <v>43467</v>
      </c>
      <c r="G115" s="4" t="s">
        <v>61</v>
      </c>
      <c r="H115" s="4" t="s">
        <v>153</v>
      </c>
      <c r="I115" s="4" t="s">
        <v>2212</v>
      </c>
      <c r="J115" s="4" t="s">
        <v>2224</v>
      </c>
      <c r="K115" s="8">
        <v>31997568</v>
      </c>
      <c r="L115" s="4" t="s">
        <v>69</v>
      </c>
      <c r="M115" s="4">
        <v>0</v>
      </c>
      <c r="N115" s="4" t="s">
        <v>115</v>
      </c>
      <c r="O115" s="4" t="s">
        <v>64</v>
      </c>
      <c r="P115" s="4" t="s">
        <v>83</v>
      </c>
      <c r="Q115" s="4">
        <v>24333607</v>
      </c>
      <c r="R115" s="4">
        <v>0</v>
      </c>
      <c r="S115" s="4" t="s">
        <v>115</v>
      </c>
      <c r="T115" s="4">
        <v>0</v>
      </c>
      <c r="U115" s="4" t="s">
        <v>2359</v>
      </c>
      <c r="V115" s="4" t="s">
        <v>75</v>
      </c>
      <c r="W115" s="4" t="s">
        <v>97</v>
      </c>
      <c r="X115" s="4">
        <v>0</v>
      </c>
      <c r="Y115" s="4"/>
      <c r="Z115" s="4" t="s">
        <v>115</v>
      </c>
      <c r="AA115" s="4">
        <v>0</v>
      </c>
      <c r="AB115" s="4">
        <v>0</v>
      </c>
      <c r="AC115" s="4" t="s">
        <v>83</v>
      </c>
      <c r="AD115" s="4">
        <v>10119993</v>
      </c>
      <c r="AE115" s="4">
        <v>0</v>
      </c>
      <c r="AF115" s="4" t="s">
        <v>115</v>
      </c>
      <c r="AG115" s="4">
        <v>0</v>
      </c>
      <c r="AH115" s="4" t="s">
        <v>2228</v>
      </c>
      <c r="AI115" s="4">
        <v>336</v>
      </c>
      <c r="AJ115" s="4" t="s">
        <v>85</v>
      </c>
      <c r="AK115" s="4">
        <v>0</v>
      </c>
      <c r="AL115" s="4" t="s">
        <v>92</v>
      </c>
      <c r="AM115" s="4">
        <v>0</v>
      </c>
      <c r="AN115" s="4">
        <v>0</v>
      </c>
      <c r="AO115" s="3">
        <v>43475</v>
      </c>
      <c r="AP115" s="3">
        <v>43814</v>
      </c>
      <c r="AQ115" s="3" t="s">
        <v>58</v>
      </c>
      <c r="AR115" s="4">
        <v>24</v>
      </c>
      <c r="AS115" s="4">
        <v>24</v>
      </c>
      <c r="AT115" s="4">
        <v>24</v>
      </c>
      <c r="AU115" s="4">
        <v>24</v>
      </c>
      <c r="AV115" s="4"/>
    </row>
    <row r="116" spans="1:48" ht="15.75" thickBot="1" x14ac:dyDescent="0.3">
      <c r="A116" s="1">
        <v>106</v>
      </c>
      <c r="B116" t="s">
        <v>2109</v>
      </c>
      <c r="C116" s="4" t="s">
        <v>60</v>
      </c>
      <c r="D116" s="4" t="s">
        <v>58</v>
      </c>
      <c r="E116" s="4">
        <v>5105</v>
      </c>
      <c r="F116" s="3">
        <v>43467</v>
      </c>
      <c r="G116" s="4" t="s">
        <v>61</v>
      </c>
      <c r="H116" s="4" t="s">
        <v>153</v>
      </c>
      <c r="I116" s="4" t="s">
        <v>2212</v>
      </c>
      <c r="J116" s="4" t="s">
        <v>2222</v>
      </c>
      <c r="K116" s="8">
        <v>42623576</v>
      </c>
      <c r="L116" s="4" t="s">
        <v>69</v>
      </c>
      <c r="M116" s="4">
        <v>0</v>
      </c>
      <c r="N116" s="4" t="s">
        <v>115</v>
      </c>
      <c r="O116" s="4" t="s">
        <v>64</v>
      </c>
      <c r="P116" s="4" t="s">
        <v>83</v>
      </c>
      <c r="Q116" s="4">
        <v>42056451</v>
      </c>
      <c r="R116" s="4">
        <v>0</v>
      </c>
      <c r="S116" s="4" t="s">
        <v>115</v>
      </c>
      <c r="T116" s="4">
        <v>0</v>
      </c>
      <c r="U116" s="4" t="s">
        <v>2360</v>
      </c>
      <c r="V116" s="4" t="s">
        <v>75</v>
      </c>
      <c r="W116" s="4" t="s">
        <v>97</v>
      </c>
      <c r="X116" s="4">
        <v>0</v>
      </c>
      <c r="Y116" s="4"/>
      <c r="Z116" s="4" t="s">
        <v>115</v>
      </c>
      <c r="AA116" s="4">
        <v>0</v>
      </c>
      <c r="AB116" s="4">
        <v>0</v>
      </c>
      <c r="AC116" s="4" t="s">
        <v>83</v>
      </c>
      <c r="AD116" s="4">
        <v>4453501</v>
      </c>
      <c r="AE116" s="4">
        <v>0</v>
      </c>
      <c r="AF116" s="4" t="s">
        <v>115</v>
      </c>
      <c r="AG116" s="4">
        <v>0</v>
      </c>
      <c r="AH116" s="4" t="s">
        <v>2235</v>
      </c>
      <c r="AI116" s="4">
        <v>331</v>
      </c>
      <c r="AJ116" s="4" t="s">
        <v>85</v>
      </c>
      <c r="AK116" s="4">
        <v>0</v>
      </c>
      <c r="AL116" s="4" t="s">
        <v>92</v>
      </c>
      <c r="AM116" s="4">
        <v>0</v>
      </c>
      <c r="AN116" s="4">
        <v>0</v>
      </c>
      <c r="AO116" s="3">
        <v>43480</v>
      </c>
      <c r="AP116" s="3">
        <v>43814</v>
      </c>
      <c r="AQ116" s="3" t="s">
        <v>58</v>
      </c>
      <c r="AR116" s="4">
        <v>23</v>
      </c>
      <c r="AS116" s="4">
        <v>23</v>
      </c>
      <c r="AT116" s="4">
        <v>23</v>
      </c>
      <c r="AU116" s="4">
        <v>23</v>
      </c>
      <c r="AV116" s="4"/>
    </row>
    <row r="117" spans="1:48" ht="15.75" thickBot="1" x14ac:dyDescent="0.3">
      <c r="A117" s="1">
        <v>107</v>
      </c>
      <c r="B117" t="s">
        <v>2110</v>
      </c>
      <c r="C117" s="4" t="s">
        <v>60</v>
      </c>
      <c r="D117" s="4" t="s">
        <v>58</v>
      </c>
      <c r="E117" s="4">
        <v>5106</v>
      </c>
      <c r="F117" s="3">
        <v>43467</v>
      </c>
      <c r="G117" s="4" t="s">
        <v>61</v>
      </c>
      <c r="H117" s="4" t="s">
        <v>153</v>
      </c>
      <c r="I117" s="4" t="s">
        <v>2212</v>
      </c>
      <c r="J117" s="4" t="s">
        <v>2224</v>
      </c>
      <c r="K117" s="8">
        <v>31997568</v>
      </c>
      <c r="L117" s="4" t="s">
        <v>69</v>
      </c>
      <c r="M117" s="4">
        <v>0</v>
      </c>
      <c r="N117" s="4" t="s">
        <v>115</v>
      </c>
      <c r="O117" s="4" t="s">
        <v>64</v>
      </c>
      <c r="P117" s="4" t="s">
        <v>83</v>
      </c>
      <c r="Q117" s="4">
        <v>42162800</v>
      </c>
      <c r="R117" s="4">
        <v>0</v>
      </c>
      <c r="S117" s="4" t="s">
        <v>115</v>
      </c>
      <c r="T117" s="4">
        <v>0</v>
      </c>
      <c r="U117" s="4" t="s">
        <v>2361</v>
      </c>
      <c r="V117" s="4" t="s">
        <v>75</v>
      </c>
      <c r="W117" s="4" t="s">
        <v>97</v>
      </c>
      <c r="X117" s="4">
        <v>0</v>
      </c>
      <c r="Y117" s="4"/>
      <c r="Z117" s="4" t="s">
        <v>115</v>
      </c>
      <c r="AA117" s="4">
        <v>0</v>
      </c>
      <c r="AB117" s="4">
        <v>0</v>
      </c>
      <c r="AC117" s="4" t="s">
        <v>83</v>
      </c>
      <c r="AD117" s="4">
        <v>52622189</v>
      </c>
      <c r="AE117" s="4">
        <v>0</v>
      </c>
      <c r="AF117" s="4" t="s">
        <v>115</v>
      </c>
      <c r="AG117" s="4">
        <v>0</v>
      </c>
      <c r="AH117" s="4" t="s">
        <v>2226</v>
      </c>
      <c r="AI117" s="4">
        <v>336</v>
      </c>
      <c r="AJ117" s="4" t="s">
        <v>85</v>
      </c>
      <c r="AK117" s="4">
        <v>0</v>
      </c>
      <c r="AL117" s="4" t="s">
        <v>92</v>
      </c>
      <c r="AM117" s="4">
        <v>0</v>
      </c>
      <c r="AN117" s="4">
        <v>0</v>
      </c>
      <c r="AO117" s="3">
        <v>43475</v>
      </c>
      <c r="AP117" s="3">
        <v>43814</v>
      </c>
      <c r="AQ117" s="3" t="s">
        <v>58</v>
      </c>
      <c r="AR117" s="4">
        <v>24</v>
      </c>
      <c r="AS117" s="4">
        <v>24</v>
      </c>
      <c r="AT117" s="4">
        <v>24</v>
      </c>
      <c r="AU117" s="4">
        <v>24</v>
      </c>
      <c r="AV117" s="4"/>
    </row>
    <row r="118" spans="1:48" ht="15.75" thickBot="1" x14ac:dyDescent="0.3">
      <c r="A118" s="1">
        <v>108</v>
      </c>
      <c r="B118" t="s">
        <v>2111</v>
      </c>
      <c r="C118" s="4" t="s">
        <v>60</v>
      </c>
      <c r="D118" s="4" t="s">
        <v>58</v>
      </c>
      <c r="E118" s="4">
        <v>5107</v>
      </c>
      <c r="F118" s="3">
        <v>43467</v>
      </c>
      <c r="G118" s="4" t="s">
        <v>61</v>
      </c>
      <c r="H118" s="4" t="s">
        <v>153</v>
      </c>
      <c r="I118" s="4" t="s">
        <v>2212</v>
      </c>
      <c r="J118" s="4" t="s">
        <v>2224</v>
      </c>
      <c r="K118" s="8">
        <v>31997568</v>
      </c>
      <c r="L118" s="4" t="s">
        <v>69</v>
      </c>
      <c r="M118" s="4">
        <v>0</v>
      </c>
      <c r="N118" s="4" t="s">
        <v>115</v>
      </c>
      <c r="O118" s="4" t="s">
        <v>64</v>
      </c>
      <c r="P118" s="4" t="s">
        <v>83</v>
      </c>
      <c r="Q118" s="4">
        <v>42155007</v>
      </c>
      <c r="R118" s="4">
        <v>0</v>
      </c>
      <c r="S118" s="4" t="s">
        <v>115</v>
      </c>
      <c r="T118" s="4">
        <v>0</v>
      </c>
      <c r="U118" s="4" t="s">
        <v>2362</v>
      </c>
      <c r="V118" s="4" t="s">
        <v>75</v>
      </c>
      <c r="W118" s="4" t="s">
        <v>97</v>
      </c>
      <c r="X118" s="4">
        <v>0</v>
      </c>
      <c r="Y118" s="4"/>
      <c r="Z118" s="4" t="s">
        <v>115</v>
      </c>
      <c r="AA118" s="4">
        <v>0</v>
      </c>
      <c r="AB118" s="4">
        <v>0</v>
      </c>
      <c r="AC118" s="4" t="s">
        <v>83</v>
      </c>
      <c r="AD118" s="4">
        <v>52622189</v>
      </c>
      <c r="AE118" s="4">
        <v>0</v>
      </c>
      <c r="AF118" s="4" t="s">
        <v>115</v>
      </c>
      <c r="AG118" s="4">
        <v>0</v>
      </c>
      <c r="AH118" s="4" t="s">
        <v>2226</v>
      </c>
      <c r="AI118" s="4">
        <v>336</v>
      </c>
      <c r="AJ118" s="4" t="s">
        <v>85</v>
      </c>
      <c r="AK118" s="4">
        <v>0</v>
      </c>
      <c r="AL118" s="4" t="s">
        <v>92</v>
      </c>
      <c r="AM118" s="4">
        <v>0</v>
      </c>
      <c r="AN118" s="4">
        <v>0</v>
      </c>
      <c r="AO118" s="3">
        <v>43475</v>
      </c>
      <c r="AP118" s="3">
        <v>43814</v>
      </c>
      <c r="AQ118" s="3" t="s">
        <v>58</v>
      </c>
      <c r="AR118" s="4">
        <v>24</v>
      </c>
      <c r="AS118" s="4">
        <v>24</v>
      </c>
      <c r="AT118" s="4">
        <v>24</v>
      </c>
      <c r="AU118" s="4">
        <v>24</v>
      </c>
      <c r="AV118" s="4"/>
    </row>
    <row r="119" spans="1:48" ht="15.75" thickBot="1" x14ac:dyDescent="0.3">
      <c r="A119" s="1">
        <v>109</v>
      </c>
      <c r="B119" t="s">
        <v>2112</v>
      </c>
      <c r="C119" s="4" t="s">
        <v>60</v>
      </c>
      <c r="D119" s="4" t="s">
        <v>58</v>
      </c>
      <c r="E119" s="4">
        <v>5108</v>
      </c>
      <c r="F119" s="3">
        <v>43467</v>
      </c>
      <c r="G119" s="4" t="s">
        <v>61</v>
      </c>
      <c r="H119" s="4" t="s">
        <v>153</v>
      </c>
      <c r="I119" s="4" t="s">
        <v>2212</v>
      </c>
      <c r="J119" s="4" t="s">
        <v>2224</v>
      </c>
      <c r="K119" s="8">
        <v>31997568</v>
      </c>
      <c r="L119" s="4" t="s">
        <v>69</v>
      </c>
      <c r="M119" s="4">
        <v>0</v>
      </c>
      <c r="N119" s="4" t="s">
        <v>115</v>
      </c>
      <c r="O119" s="4" t="s">
        <v>64</v>
      </c>
      <c r="P119" s="4" t="s">
        <v>83</v>
      </c>
      <c r="Q119" s="4">
        <v>42027387</v>
      </c>
      <c r="R119" s="4">
        <v>0</v>
      </c>
      <c r="S119" s="4" t="s">
        <v>115</v>
      </c>
      <c r="T119" s="4">
        <v>0</v>
      </c>
      <c r="U119" s="4" t="s">
        <v>2363</v>
      </c>
      <c r="V119" s="4" t="s">
        <v>75</v>
      </c>
      <c r="W119" s="4" t="s">
        <v>97</v>
      </c>
      <c r="X119" s="4">
        <v>0</v>
      </c>
      <c r="Y119" s="4"/>
      <c r="Z119" s="4" t="s">
        <v>115</v>
      </c>
      <c r="AA119" s="4">
        <v>0</v>
      </c>
      <c r="AB119" s="4">
        <v>0</v>
      </c>
      <c r="AC119" s="4" t="s">
        <v>83</v>
      </c>
      <c r="AD119" s="4">
        <v>71690210</v>
      </c>
      <c r="AE119" s="4">
        <v>0</v>
      </c>
      <c r="AF119" s="4" t="s">
        <v>115</v>
      </c>
      <c r="AG119" s="4">
        <v>0</v>
      </c>
      <c r="AH119" s="4" t="s">
        <v>2364</v>
      </c>
      <c r="AI119" s="4">
        <v>336</v>
      </c>
      <c r="AJ119" s="4" t="s">
        <v>85</v>
      </c>
      <c r="AK119" s="4">
        <v>0</v>
      </c>
      <c r="AL119" s="4" t="s">
        <v>92</v>
      </c>
      <c r="AM119" s="4">
        <v>0</v>
      </c>
      <c r="AN119" s="4">
        <v>0</v>
      </c>
      <c r="AO119" s="3">
        <v>43475</v>
      </c>
      <c r="AP119" s="3">
        <v>43814</v>
      </c>
      <c r="AQ119" s="3" t="s">
        <v>58</v>
      </c>
      <c r="AR119" s="4">
        <v>24</v>
      </c>
      <c r="AS119" s="4">
        <v>24</v>
      </c>
      <c r="AT119" s="4">
        <v>24</v>
      </c>
      <c r="AU119" s="4">
        <v>24</v>
      </c>
      <c r="AV119" s="4"/>
    </row>
    <row r="120" spans="1:48" ht="15.75" thickBot="1" x14ac:dyDescent="0.3">
      <c r="A120" s="1">
        <v>110</v>
      </c>
      <c r="B120" t="s">
        <v>2113</v>
      </c>
      <c r="C120" s="4" t="s">
        <v>60</v>
      </c>
      <c r="D120" s="4" t="s">
        <v>58</v>
      </c>
      <c r="E120" s="4">
        <v>5109</v>
      </c>
      <c r="F120" s="3">
        <v>43467</v>
      </c>
      <c r="G120" s="4" t="s">
        <v>61</v>
      </c>
      <c r="H120" s="4" t="s">
        <v>153</v>
      </c>
      <c r="I120" s="4" t="s">
        <v>2212</v>
      </c>
      <c r="J120" s="4" t="s">
        <v>2224</v>
      </c>
      <c r="K120" s="8">
        <v>31997568</v>
      </c>
      <c r="L120" s="4" t="s">
        <v>69</v>
      </c>
      <c r="M120" s="4">
        <v>0</v>
      </c>
      <c r="N120" s="4" t="s">
        <v>115</v>
      </c>
      <c r="O120" s="4" t="s">
        <v>64</v>
      </c>
      <c r="P120" s="4" t="s">
        <v>83</v>
      </c>
      <c r="Q120" s="4">
        <v>40776973</v>
      </c>
      <c r="R120" s="4">
        <v>0</v>
      </c>
      <c r="S120" s="4" t="s">
        <v>115</v>
      </c>
      <c r="T120" s="4">
        <v>0</v>
      </c>
      <c r="U120" s="4" t="s">
        <v>2365</v>
      </c>
      <c r="V120" s="4" t="s">
        <v>75</v>
      </c>
      <c r="W120" s="4" t="s">
        <v>97</v>
      </c>
      <c r="X120" s="4">
        <v>0</v>
      </c>
      <c r="Y120" s="4"/>
      <c r="Z120" s="4" t="s">
        <v>115</v>
      </c>
      <c r="AA120" s="4">
        <v>0</v>
      </c>
      <c r="AB120" s="4">
        <v>0</v>
      </c>
      <c r="AC120" s="4" t="s">
        <v>83</v>
      </c>
      <c r="AD120" s="4">
        <v>52622189</v>
      </c>
      <c r="AE120" s="4">
        <v>0</v>
      </c>
      <c r="AF120" s="4" t="s">
        <v>115</v>
      </c>
      <c r="AG120" s="4">
        <v>0</v>
      </c>
      <c r="AH120" s="4" t="s">
        <v>2226</v>
      </c>
      <c r="AI120" s="4">
        <v>336</v>
      </c>
      <c r="AJ120" s="4" t="s">
        <v>85</v>
      </c>
      <c r="AK120" s="4">
        <v>0</v>
      </c>
      <c r="AL120" s="4" t="s">
        <v>92</v>
      </c>
      <c r="AM120" s="4">
        <v>0</v>
      </c>
      <c r="AN120" s="4">
        <v>0</v>
      </c>
      <c r="AO120" s="3">
        <v>43475</v>
      </c>
      <c r="AP120" s="3">
        <v>43814</v>
      </c>
      <c r="AQ120" s="3" t="s">
        <v>58</v>
      </c>
      <c r="AR120" s="4">
        <v>24</v>
      </c>
      <c r="AS120" s="4">
        <v>24</v>
      </c>
      <c r="AT120" s="4">
        <v>24</v>
      </c>
      <c r="AU120" s="4">
        <v>24</v>
      </c>
      <c r="AV120" s="4"/>
    </row>
    <row r="121" spans="1:48" ht="15.75" thickBot="1" x14ac:dyDescent="0.3">
      <c r="A121" s="1">
        <v>111</v>
      </c>
      <c r="B121" t="s">
        <v>2114</v>
      </c>
      <c r="C121" s="4" t="s">
        <v>60</v>
      </c>
      <c r="D121" s="4" t="s">
        <v>58</v>
      </c>
      <c r="E121" s="4">
        <v>5110</v>
      </c>
      <c r="F121" s="3">
        <v>43467</v>
      </c>
      <c r="G121" s="4" t="s">
        <v>61</v>
      </c>
      <c r="H121" s="4" t="s">
        <v>153</v>
      </c>
      <c r="I121" s="4" t="s">
        <v>2212</v>
      </c>
      <c r="J121" s="4" t="s">
        <v>2322</v>
      </c>
      <c r="K121" s="8">
        <v>2169361</v>
      </c>
      <c r="L121" s="4" t="s">
        <v>69</v>
      </c>
      <c r="M121" s="4">
        <v>0</v>
      </c>
      <c r="N121" s="4" t="s">
        <v>115</v>
      </c>
      <c r="O121" s="4" t="s">
        <v>64</v>
      </c>
      <c r="P121" s="4" t="s">
        <v>83</v>
      </c>
      <c r="Q121" s="4">
        <v>1088313785</v>
      </c>
      <c r="R121" s="4">
        <v>0</v>
      </c>
      <c r="S121" s="4" t="s">
        <v>115</v>
      </c>
      <c r="T121" s="4">
        <v>0</v>
      </c>
      <c r="U121" s="4" t="s">
        <v>2366</v>
      </c>
      <c r="V121" s="4" t="s">
        <v>75</v>
      </c>
      <c r="W121" s="4" t="s">
        <v>97</v>
      </c>
      <c r="X121" s="4">
        <v>0</v>
      </c>
      <c r="Y121" s="4"/>
      <c r="Z121" s="4" t="s">
        <v>115</v>
      </c>
      <c r="AA121" s="4">
        <v>0</v>
      </c>
      <c r="AB121" s="4">
        <v>0</v>
      </c>
      <c r="AC121" s="4" t="s">
        <v>83</v>
      </c>
      <c r="AD121" s="4">
        <v>14877499</v>
      </c>
      <c r="AE121" s="4">
        <v>0</v>
      </c>
      <c r="AF121" s="4" t="s">
        <v>115</v>
      </c>
      <c r="AG121" s="4">
        <v>0</v>
      </c>
      <c r="AH121" s="4" t="s">
        <v>2324</v>
      </c>
      <c r="AI121" s="4">
        <v>41</v>
      </c>
      <c r="AJ121" s="4" t="s">
        <v>85</v>
      </c>
      <c r="AK121" s="4">
        <v>0</v>
      </c>
      <c r="AL121" s="4" t="s">
        <v>92</v>
      </c>
      <c r="AM121" s="4">
        <v>0</v>
      </c>
      <c r="AN121" s="4">
        <v>0</v>
      </c>
      <c r="AO121" s="3">
        <v>43479</v>
      </c>
      <c r="AP121" s="3">
        <v>43520</v>
      </c>
      <c r="AQ121" s="3">
        <v>43520</v>
      </c>
      <c r="AR121" s="4">
        <v>100</v>
      </c>
      <c r="AS121" s="4">
        <v>100</v>
      </c>
      <c r="AT121" s="4">
        <v>100</v>
      </c>
      <c r="AU121" s="4">
        <v>100</v>
      </c>
      <c r="AV121" s="4"/>
    </row>
    <row r="122" spans="1:48" ht="15.75" thickBot="1" x14ac:dyDescent="0.3">
      <c r="A122" s="1">
        <v>112</v>
      </c>
      <c r="B122" t="s">
        <v>2115</v>
      </c>
      <c r="C122" s="4" t="s">
        <v>60</v>
      </c>
      <c r="D122" s="4" t="s">
        <v>58</v>
      </c>
      <c r="E122" s="4">
        <v>5111</v>
      </c>
      <c r="F122" s="3">
        <v>43467</v>
      </c>
      <c r="G122" s="4" t="s">
        <v>61</v>
      </c>
      <c r="H122" s="4" t="s">
        <v>153</v>
      </c>
      <c r="I122" s="4" t="s">
        <v>2212</v>
      </c>
      <c r="J122" s="4" t="s">
        <v>2241</v>
      </c>
      <c r="K122" s="8">
        <v>2658539</v>
      </c>
      <c r="L122" s="4" t="s">
        <v>69</v>
      </c>
      <c r="M122" s="4">
        <v>0</v>
      </c>
      <c r="N122" s="4" t="s">
        <v>115</v>
      </c>
      <c r="O122" s="4" t="s">
        <v>64</v>
      </c>
      <c r="P122" s="4" t="s">
        <v>83</v>
      </c>
      <c r="Q122" s="4">
        <v>42016905</v>
      </c>
      <c r="R122" s="4">
        <v>0</v>
      </c>
      <c r="S122" s="4" t="s">
        <v>115</v>
      </c>
      <c r="T122" s="4">
        <v>0</v>
      </c>
      <c r="U122" s="4" t="s">
        <v>2367</v>
      </c>
      <c r="V122" s="4" t="s">
        <v>75</v>
      </c>
      <c r="W122" s="4" t="s">
        <v>97</v>
      </c>
      <c r="X122" s="4">
        <v>0</v>
      </c>
      <c r="Y122" s="4"/>
      <c r="Z122" s="4" t="s">
        <v>115</v>
      </c>
      <c r="AA122" s="4">
        <v>0</v>
      </c>
      <c r="AB122" s="4">
        <v>0</v>
      </c>
      <c r="AC122" s="4" t="s">
        <v>83</v>
      </c>
      <c r="AD122" s="4">
        <v>30325788</v>
      </c>
      <c r="AE122" s="4">
        <v>0</v>
      </c>
      <c r="AF122" s="4" t="s">
        <v>115</v>
      </c>
      <c r="AG122" s="4">
        <v>0</v>
      </c>
      <c r="AH122" s="4" t="s">
        <v>2233</v>
      </c>
      <c r="AI122" s="4">
        <v>41</v>
      </c>
      <c r="AJ122" s="4" t="s">
        <v>85</v>
      </c>
      <c r="AK122" s="4">
        <v>0</v>
      </c>
      <c r="AL122" s="4" t="s">
        <v>92</v>
      </c>
      <c r="AM122" s="4">
        <v>0</v>
      </c>
      <c r="AN122" s="4">
        <v>0</v>
      </c>
      <c r="AO122" s="3">
        <v>43479</v>
      </c>
      <c r="AP122" s="3">
        <v>43520</v>
      </c>
      <c r="AQ122" s="3">
        <v>43520</v>
      </c>
      <c r="AR122" s="4">
        <v>100</v>
      </c>
      <c r="AS122" s="4">
        <v>100</v>
      </c>
      <c r="AT122" s="4">
        <v>100</v>
      </c>
      <c r="AU122" s="4">
        <v>100</v>
      </c>
      <c r="AV122" s="4"/>
    </row>
    <row r="123" spans="1:48" ht="15.75" thickBot="1" x14ac:dyDescent="0.3">
      <c r="A123" s="1">
        <v>113</v>
      </c>
      <c r="B123" t="s">
        <v>2116</v>
      </c>
      <c r="C123" s="4" t="s">
        <v>60</v>
      </c>
      <c r="D123" s="4" t="s">
        <v>58</v>
      </c>
      <c r="E123" s="4">
        <v>5112</v>
      </c>
      <c r="F123" s="3">
        <v>43467</v>
      </c>
      <c r="G123" s="4" t="s">
        <v>61</v>
      </c>
      <c r="H123" s="4" t="s">
        <v>153</v>
      </c>
      <c r="I123" s="4" t="s">
        <v>2212</v>
      </c>
      <c r="J123" s="4" t="s">
        <v>2216</v>
      </c>
      <c r="K123" s="8">
        <v>57920780</v>
      </c>
      <c r="L123" s="4" t="s">
        <v>69</v>
      </c>
      <c r="M123" s="4">
        <v>0</v>
      </c>
      <c r="N123" s="4" t="s">
        <v>115</v>
      </c>
      <c r="O123" s="4" t="s">
        <v>64</v>
      </c>
      <c r="P123" s="4" t="s">
        <v>83</v>
      </c>
      <c r="Q123" s="4">
        <v>30286031</v>
      </c>
      <c r="R123" s="4">
        <v>0</v>
      </c>
      <c r="S123" s="4" t="s">
        <v>115</v>
      </c>
      <c r="T123" s="4">
        <v>0</v>
      </c>
      <c r="U123" s="4" t="s">
        <v>2368</v>
      </c>
      <c r="V123" s="4" t="s">
        <v>75</v>
      </c>
      <c r="W123" s="4" t="s">
        <v>97</v>
      </c>
      <c r="X123" s="4">
        <v>0</v>
      </c>
      <c r="Y123" s="4"/>
      <c r="Z123" s="4" t="s">
        <v>115</v>
      </c>
      <c r="AA123" s="4">
        <v>0</v>
      </c>
      <c r="AB123" s="4">
        <v>0</v>
      </c>
      <c r="AC123" s="4" t="s">
        <v>83</v>
      </c>
      <c r="AD123" s="4">
        <v>30325788</v>
      </c>
      <c r="AE123" s="4">
        <v>0</v>
      </c>
      <c r="AF123" s="4" t="s">
        <v>115</v>
      </c>
      <c r="AG123" s="4">
        <v>0</v>
      </c>
      <c r="AH123" s="4" t="s">
        <v>2233</v>
      </c>
      <c r="AI123" s="4">
        <v>336</v>
      </c>
      <c r="AJ123" s="4" t="s">
        <v>85</v>
      </c>
      <c r="AK123" s="4">
        <v>0</v>
      </c>
      <c r="AL123" s="4" t="s">
        <v>92</v>
      </c>
      <c r="AM123" s="4">
        <v>0</v>
      </c>
      <c r="AN123" s="4">
        <v>0</v>
      </c>
      <c r="AO123" s="3">
        <v>43475</v>
      </c>
      <c r="AP123" s="3">
        <v>43814</v>
      </c>
      <c r="AQ123" s="3" t="s">
        <v>58</v>
      </c>
      <c r="AR123" s="4">
        <v>24</v>
      </c>
      <c r="AS123" s="4">
        <v>24</v>
      </c>
      <c r="AT123" s="4">
        <v>24</v>
      </c>
      <c r="AU123" s="4">
        <v>24</v>
      </c>
      <c r="AV123" s="4"/>
    </row>
    <row r="124" spans="1:48" ht="15.75" thickBot="1" x14ac:dyDescent="0.3">
      <c r="A124" s="1">
        <v>114</v>
      </c>
      <c r="B124" t="s">
        <v>2117</v>
      </c>
      <c r="C124" s="4" t="s">
        <v>60</v>
      </c>
      <c r="D124" s="4" t="s">
        <v>58</v>
      </c>
      <c r="E124" s="4">
        <v>5113</v>
      </c>
      <c r="F124" s="3">
        <v>43467</v>
      </c>
      <c r="G124" s="4" t="s">
        <v>61</v>
      </c>
      <c r="H124" s="4" t="s">
        <v>153</v>
      </c>
      <c r="I124" s="4" t="s">
        <v>2212</v>
      </c>
      <c r="J124" s="4" t="s">
        <v>2224</v>
      </c>
      <c r="K124" s="8">
        <v>31997568</v>
      </c>
      <c r="L124" s="4" t="s">
        <v>69</v>
      </c>
      <c r="M124" s="4">
        <v>0</v>
      </c>
      <c r="N124" s="4" t="s">
        <v>115</v>
      </c>
      <c r="O124" s="4" t="s">
        <v>64</v>
      </c>
      <c r="P124" s="4" t="s">
        <v>83</v>
      </c>
      <c r="Q124" s="4">
        <v>1087993779</v>
      </c>
      <c r="R124" s="4">
        <v>0</v>
      </c>
      <c r="S124" s="4" t="s">
        <v>115</v>
      </c>
      <c r="T124" s="4">
        <v>0</v>
      </c>
      <c r="U124" s="4" t="s">
        <v>2369</v>
      </c>
      <c r="V124" s="4" t="s">
        <v>75</v>
      </c>
      <c r="W124" s="4" t="s">
        <v>97</v>
      </c>
      <c r="X124" s="4">
        <v>0</v>
      </c>
      <c r="Y124" s="4"/>
      <c r="Z124" s="4" t="s">
        <v>115</v>
      </c>
      <c r="AA124" s="4">
        <v>0</v>
      </c>
      <c r="AB124" s="4">
        <v>0</v>
      </c>
      <c r="AC124" s="4" t="s">
        <v>83</v>
      </c>
      <c r="AD124" s="4">
        <v>52622189</v>
      </c>
      <c r="AE124" s="4">
        <v>0</v>
      </c>
      <c r="AF124" s="4" t="s">
        <v>115</v>
      </c>
      <c r="AG124" s="4">
        <v>0</v>
      </c>
      <c r="AH124" s="4" t="s">
        <v>2226</v>
      </c>
      <c r="AI124" s="4">
        <v>336</v>
      </c>
      <c r="AJ124" s="4" t="s">
        <v>85</v>
      </c>
      <c r="AK124" s="4">
        <v>0</v>
      </c>
      <c r="AL124" s="4" t="s">
        <v>92</v>
      </c>
      <c r="AM124" s="4">
        <v>0</v>
      </c>
      <c r="AN124" s="4">
        <v>0</v>
      </c>
      <c r="AO124" s="3">
        <v>43475</v>
      </c>
      <c r="AP124" s="3">
        <v>43814</v>
      </c>
      <c r="AQ124" s="3" t="s">
        <v>58</v>
      </c>
      <c r="AR124" s="4">
        <v>24</v>
      </c>
      <c r="AS124" s="4">
        <v>24</v>
      </c>
      <c r="AT124" s="4">
        <v>24</v>
      </c>
      <c r="AU124" s="4">
        <v>24</v>
      </c>
      <c r="AV124" s="4"/>
    </row>
    <row r="125" spans="1:48" ht="15.75" thickBot="1" x14ac:dyDescent="0.3">
      <c r="A125" s="1">
        <v>115</v>
      </c>
      <c r="B125" t="s">
        <v>2118</v>
      </c>
      <c r="C125" s="4" t="s">
        <v>60</v>
      </c>
      <c r="D125" s="4" t="s">
        <v>58</v>
      </c>
      <c r="E125" s="4">
        <v>5114</v>
      </c>
      <c r="F125" s="3">
        <v>43467</v>
      </c>
      <c r="G125" s="4" t="s">
        <v>61</v>
      </c>
      <c r="H125" s="4" t="s">
        <v>153</v>
      </c>
      <c r="I125" s="4" t="s">
        <v>2212</v>
      </c>
      <c r="J125" s="4" t="s">
        <v>2282</v>
      </c>
      <c r="K125" s="8">
        <v>7428760</v>
      </c>
      <c r="L125" s="4" t="s">
        <v>69</v>
      </c>
      <c r="M125" s="4">
        <v>0</v>
      </c>
      <c r="N125" s="4" t="s">
        <v>115</v>
      </c>
      <c r="O125" s="4" t="s">
        <v>64</v>
      </c>
      <c r="P125" s="4" t="s">
        <v>83</v>
      </c>
      <c r="Q125" s="4">
        <v>1088273437</v>
      </c>
      <c r="R125" s="4">
        <v>0</v>
      </c>
      <c r="S125" s="4" t="s">
        <v>115</v>
      </c>
      <c r="T125" s="4">
        <v>0</v>
      </c>
      <c r="U125" s="4" t="s">
        <v>2370</v>
      </c>
      <c r="V125" s="4" t="s">
        <v>75</v>
      </c>
      <c r="W125" s="4" t="s">
        <v>97</v>
      </c>
      <c r="X125" s="4">
        <v>0</v>
      </c>
      <c r="Y125" s="4"/>
      <c r="Z125" s="4" t="s">
        <v>115</v>
      </c>
      <c r="AA125" s="4">
        <v>0</v>
      </c>
      <c r="AB125" s="4">
        <v>0</v>
      </c>
      <c r="AC125" s="4" t="s">
        <v>83</v>
      </c>
      <c r="AD125" s="4">
        <v>42123318</v>
      </c>
      <c r="AE125" s="4">
        <v>0</v>
      </c>
      <c r="AF125" s="4" t="s">
        <v>115</v>
      </c>
      <c r="AG125" s="4">
        <v>0</v>
      </c>
      <c r="AH125" s="4" t="s">
        <v>2260</v>
      </c>
      <c r="AI125" s="4">
        <v>91</v>
      </c>
      <c r="AJ125" s="4" t="s">
        <v>85</v>
      </c>
      <c r="AK125" s="4">
        <v>0</v>
      </c>
      <c r="AL125" s="4" t="s">
        <v>92</v>
      </c>
      <c r="AM125" s="4">
        <v>0</v>
      </c>
      <c r="AN125" s="4">
        <v>0</v>
      </c>
      <c r="AO125" s="3">
        <v>43475</v>
      </c>
      <c r="AP125" s="3">
        <v>43565</v>
      </c>
      <c r="AQ125" s="3" t="s">
        <v>58</v>
      </c>
      <c r="AR125" s="4">
        <v>89</v>
      </c>
      <c r="AS125" s="4">
        <v>89</v>
      </c>
      <c r="AT125" s="4">
        <v>89</v>
      </c>
      <c r="AU125" s="4">
        <v>89</v>
      </c>
      <c r="AV125" s="4"/>
    </row>
    <row r="126" spans="1:48" ht="15.75" thickBot="1" x14ac:dyDescent="0.3">
      <c r="A126" s="1">
        <v>116</v>
      </c>
      <c r="B126" t="s">
        <v>2119</v>
      </c>
      <c r="C126" s="4" t="s">
        <v>60</v>
      </c>
      <c r="D126" s="4" t="s">
        <v>58</v>
      </c>
      <c r="E126" s="4">
        <v>5115</v>
      </c>
      <c r="F126" s="3">
        <v>43467</v>
      </c>
      <c r="G126" s="4" t="s">
        <v>61</v>
      </c>
      <c r="H126" s="4" t="s">
        <v>153</v>
      </c>
      <c r="I126" s="4" t="s">
        <v>2212</v>
      </c>
      <c r="J126" s="4" t="s">
        <v>2222</v>
      </c>
      <c r="K126" s="8">
        <v>43214560</v>
      </c>
      <c r="L126" s="4" t="s">
        <v>69</v>
      </c>
      <c r="M126" s="4">
        <v>0</v>
      </c>
      <c r="N126" s="4" t="s">
        <v>115</v>
      </c>
      <c r="O126" s="4" t="s">
        <v>64</v>
      </c>
      <c r="P126" s="4" t="s">
        <v>83</v>
      </c>
      <c r="Q126" s="4">
        <v>87944716</v>
      </c>
      <c r="R126" s="4">
        <v>0</v>
      </c>
      <c r="S126" s="4" t="s">
        <v>115</v>
      </c>
      <c r="T126" s="4">
        <v>0</v>
      </c>
      <c r="U126" s="4" t="s">
        <v>2371</v>
      </c>
      <c r="V126" s="4" t="s">
        <v>75</v>
      </c>
      <c r="W126" s="4" t="s">
        <v>97</v>
      </c>
      <c r="X126" s="4">
        <v>0</v>
      </c>
      <c r="Y126" s="4"/>
      <c r="Z126" s="4" t="s">
        <v>115</v>
      </c>
      <c r="AA126" s="4">
        <v>0</v>
      </c>
      <c r="AB126" s="4">
        <v>0</v>
      </c>
      <c r="AC126" s="4" t="s">
        <v>83</v>
      </c>
      <c r="AD126" s="4">
        <v>42006885</v>
      </c>
      <c r="AE126" s="4">
        <v>0</v>
      </c>
      <c r="AF126" s="4" t="s">
        <v>115</v>
      </c>
      <c r="AG126" s="4">
        <v>0</v>
      </c>
      <c r="AH126" s="4" t="s">
        <v>2220</v>
      </c>
      <c r="AI126" s="4">
        <v>336</v>
      </c>
      <c r="AJ126" s="4" t="s">
        <v>85</v>
      </c>
      <c r="AK126" s="4">
        <v>0</v>
      </c>
      <c r="AL126" s="4" t="s">
        <v>92</v>
      </c>
      <c r="AM126" s="4">
        <v>0</v>
      </c>
      <c r="AN126" s="4">
        <v>0</v>
      </c>
      <c r="AO126" s="3">
        <v>43475</v>
      </c>
      <c r="AP126" s="3">
        <v>43814</v>
      </c>
      <c r="AQ126" s="3" t="s">
        <v>58</v>
      </c>
      <c r="AR126" s="4">
        <v>24</v>
      </c>
      <c r="AS126" s="4">
        <v>24</v>
      </c>
      <c r="AT126" s="4">
        <v>24</v>
      </c>
      <c r="AU126" s="4">
        <v>24</v>
      </c>
      <c r="AV126" s="4"/>
    </row>
    <row r="127" spans="1:48" ht="15.75" thickBot="1" x14ac:dyDescent="0.3">
      <c r="A127" s="1">
        <v>117</v>
      </c>
      <c r="B127" t="s">
        <v>2120</v>
      </c>
      <c r="C127" s="4" t="s">
        <v>60</v>
      </c>
      <c r="D127" s="4" t="s">
        <v>58</v>
      </c>
      <c r="E127" s="4">
        <v>5116</v>
      </c>
      <c r="F127" s="3">
        <v>43467</v>
      </c>
      <c r="G127" s="4" t="s">
        <v>61</v>
      </c>
      <c r="H127" s="4" t="s">
        <v>153</v>
      </c>
      <c r="I127" s="4" t="s">
        <v>2212</v>
      </c>
      <c r="J127" s="4" t="s">
        <v>2224</v>
      </c>
      <c r="K127" s="8">
        <v>31997568</v>
      </c>
      <c r="L127" s="4" t="s">
        <v>69</v>
      </c>
      <c r="M127" s="4">
        <v>0</v>
      </c>
      <c r="N127" s="4" t="s">
        <v>115</v>
      </c>
      <c r="O127" s="4" t="s">
        <v>64</v>
      </c>
      <c r="P127" s="4" t="s">
        <v>83</v>
      </c>
      <c r="Q127" s="4">
        <v>18508011</v>
      </c>
      <c r="R127" s="4">
        <v>0</v>
      </c>
      <c r="S127" s="4" t="s">
        <v>115</v>
      </c>
      <c r="T127" s="4">
        <v>0</v>
      </c>
      <c r="U127" s="4" t="s">
        <v>2372</v>
      </c>
      <c r="V127" s="4" t="s">
        <v>75</v>
      </c>
      <c r="W127" s="4" t="s">
        <v>97</v>
      </c>
      <c r="X127" s="4">
        <v>0</v>
      </c>
      <c r="Y127" s="4"/>
      <c r="Z127" s="4" t="s">
        <v>115</v>
      </c>
      <c r="AA127" s="4">
        <v>0</v>
      </c>
      <c r="AB127" s="4">
        <v>0</v>
      </c>
      <c r="AC127" s="4" t="s">
        <v>83</v>
      </c>
      <c r="AD127" s="4">
        <v>10022816</v>
      </c>
      <c r="AE127" s="4">
        <v>0</v>
      </c>
      <c r="AF127" s="4" t="s">
        <v>115</v>
      </c>
      <c r="AG127" s="4">
        <v>0</v>
      </c>
      <c r="AH127" s="4" t="s">
        <v>2300</v>
      </c>
      <c r="AI127" s="4">
        <v>336</v>
      </c>
      <c r="AJ127" s="4" t="s">
        <v>85</v>
      </c>
      <c r="AK127" s="4">
        <v>0</v>
      </c>
      <c r="AL127" s="4" t="s">
        <v>92</v>
      </c>
      <c r="AM127" s="4">
        <v>0</v>
      </c>
      <c r="AN127" s="4">
        <v>0</v>
      </c>
      <c r="AO127" s="3">
        <v>43475</v>
      </c>
      <c r="AP127" s="3">
        <v>43814</v>
      </c>
      <c r="AQ127" s="3" t="s">
        <v>58</v>
      </c>
      <c r="AR127" s="4">
        <v>24</v>
      </c>
      <c r="AS127" s="4">
        <v>24</v>
      </c>
      <c r="AT127" s="4">
        <v>24</v>
      </c>
      <c r="AU127" s="4">
        <v>24</v>
      </c>
      <c r="AV127" s="4"/>
    </row>
    <row r="128" spans="1:48" ht="15.75" thickBot="1" x14ac:dyDescent="0.3">
      <c r="A128" s="1">
        <v>118</v>
      </c>
      <c r="B128" t="s">
        <v>2121</v>
      </c>
      <c r="C128" s="4" t="s">
        <v>60</v>
      </c>
      <c r="D128" s="4" t="s">
        <v>58</v>
      </c>
      <c r="E128" s="4">
        <v>5117</v>
      </c>
      <c r="F128" s="3">
        <v>43467</v>
      </c>
      <c r="G128" s="4" t="s">
        <v>61</v>
      </c>
      <c r="H128" s="4" t="s">
        <v>153</v>
      </c>
      <c r="I128" s="4" t="s">
        <v>2212</v>
      </c>
      <c r="J128" s="4" t="s">
        <v>2216</v>
      </c>
      <c r="K128" s="8">
        <v>57920780</v>
      </c>
      <c r="L128" s="4" t="s">
        <v>69</v>
      </c>
      <c r="M128" s="4">
        <v>0</v>
      </c>
      <c r="N128" s="4" t="s">
        <v>115</v>
      </c>
      <c r="O128" s="4" t="s">
        <v>64</v>
      </c>
      <c r="P128" s="4" t="s">
        <v>83</v>
      </c>
      <c r="Q128" s="4">
        <v>1088251264</v>
      </c>
      <c r="R128" s="4">
        <v>0</v>
      </c>
      <c r="S128" s="4" t="s">
        <v>115</v>
      </c>
      <c r="T128" s="4">
        <v>0</v>
      </c>
      <c r="U128" s="4" t="s">
        <v>2373</v>
      </c>
      <c r="V128" s="4" t="s">
        <v>75</v>
      </c>
      <c r="W128" s="4" t="s">
        <v>97</v>
      </c>
      <c r="X128" s="4">
        <v>0</v>
      </c>
      <c r="Y128" s="4"/>
      <c r="Z128" s="4" t="s">
        <v>115</v>
      </c>
      <c r="AA128" s="4">
        <v>0</v>
      </c>
      <c r="AB128" s="4">
        <v>0</v>
      </c>
      <c r="AC128" s="4" t="s">
        <v>83</v>
      </c>
      <c r="AD128" s="4">
        <v>24931496</v>
      </c>
      <c r="AE128" s="4">
        <v>0</v>
      </c>
      <c r="AF128" s="4" t="s">
        <v>115</v>
      </c>
      <c r="AG128" s="4">
        <v>0</v>
      </c>
      <c r="AH128" s="4" t="s">
        <v>2316</v>
      </c>
      <c r="AI128" s="4">
        <v>336</v>
      </c>
      <c r="AJ128" s="4" t="s">
        <v>85</v>
      </c>
      <c r="AK128" s="4">
        <v>0</v>
      </c>
      <c r="AL128" s="4" t="s">
        <v>92</v>
      </c>
      <c r="AM128" s="4">
        <v>0</v>
      </c>
      <c r="AN128" s="4">
        <v>0</v>
      </c>
      <c r="AO128" s="3">
        <v>43475</v>
      </c>
      <c r="AP128" s="3">
        <v>43814</v>
      </c>
      <c r="AQ128" s="3" t="s">
        <v>58</v>
      </c>
      <c r="AR128" s="4">
        <v>24</v>
      </c>
      <c r="AS128" s="4">
        <v>24</v>
      </c>
      <c r="AT128" s="4">
        <v>24</v>
      </c>
      <c r="AU128" s="4">
        <v>24</v>
      </c>
      <c r="AV128" s="4"/>
    </row>
    <row r="129" spans="1:48" ht="15.75" thickBot="1" x14ac:dyDescent="0.3">
      <c r="A129" s="1">
        <v>119</v>
      </c>
      <c r="B129" t="s">
        <v>2122</v>
      </c>
      <c r="C129" s="4" t="s">
        <v>60</v>
      </c>
      <c r="D129" s="4" t="s">
        <v>58</v>
      </c>
      <c r="E129" s="4">
        <v>5118</v>
      </c>
      <c r="F129" s="3">
        <v>43467</v>
      </c>
      <c r="G129" s="4" t="s">
        <v>61</v>
      </c>
      <c r="H129" s="4" t="s">
        <v>153</v>
      </c>
      <c r="I129" s="4" t="s">
        <v>2212</v>
      </c>
      <c r="J129" s="4" t="s">
        <v>2224</v>
      </c>
      <c r="K129" s="8">
        <v>31997568</v>
      </c>
      <c r="L129" s="4" t="s">
        <v>69</v>
      </c>
      <c r="M129" s="4">
        <v>0</v>
      </c>
      <c r="N129" s="4" t="s">
        <v>115</v>
      </c>
      <c r="O129" s="4" t="s">
        <v>64</v>
      </c>
      <c r="P129" s="4" t="s">
        <v>83</v>
      </c>
      <c r="Q129" s="4">
        <v>42137468</v>
      </c>
      <c r="R129" s="4">
        <v>0</v>
      </c>
      <c r="S129" s="4" t="s">
        <v>115</v>
      </c>
      <c r="T129" s="4">
        <v>0</v>
      </c>
      <c r="U129" s="4" t="s">
        <v>2374</v>
      </c>
      <c r="V129" s="4" t="s">
        <v>75</v>
      </c>
      <c r="W129" s="4" t="s">
        <v>97</v>
      </c>
      <c r="X129" s="4">
        <v>0</v>
      </c>
      <c r="Y129" s="4"/>
      <c r="Z129" s="4" t="s">
        <v>115</v>
      </c>
      <c r="AA129" s="4">
        <v>0</v>
      </c>
      <c r="AB129" s="4">
        <v>0</v>
      </c>
      <c r="AC129" s="4" t="s">
        <v>83</v>
      </c>
      <c r="AD129" s="4">
        <v>35498602</v>
      </c>
      <c r="AE129" s="4">
        <v>0</v>
      </c>
      <c r="AF129" s="4" t="s">
        <v>115</v>
      </c>
      <c r="AG129" s="4">
        <v>0</v>
      </c>
      <c r="AH129" s="4" t="s">
        <v>2375</v>
      </c>
      <c r="AI129" s="4">
        <v>336</v>
      </c>
      <c r="AJ129" s="4" t="s">
        <v>85</v>
      </c>
      <c r="AK129" s="4">
        <v>0</v>
      </c>
      <c r="AL129" s="4" t="s">
        <v>92</v>
      </c>
      <c r="AM129" s="4">
        <v>0</v>
      </c>
      <c r="AN129" s="4">
        <v>0</v>
      </c>
      <c r="AO129" s="3">
        <v>43475</v>
      </c>
      <c r="AP129" s="3">
        <v>43814</v>
      </c>
      <c r="AQ129" s="3" t="s">
        <v>58</v>
      </c>
      <c r="AR129" s="4">
        <v>24</v>
      </c>
      <c r="AS129" s="4">
        <v>24</v>
      </c>
      <c r="AT129" s="4">
        <v>24</v>
      </c>
      <c r="AU129" s="4">
        <v>24</v>
      </c>
      <c r="AV129" s="4"/>
    </row>
    <row r="130" spans="1:48" ht="15.75" thickBot="1" x14ac:dyDescent="0.3">
      <c r="A130" s="1">
        <v>120</v>
      </c>
      <c r="B130" t="s">
        <v>2123</v>
      </c>
      <c r="C130" s="4" t="s">
        <v>60</v>
      </c>
      <c r="D130" s="4" t="s">
        <v>58</v>
      </c>
      <c r="E130" s="4">
        <v>5119</v>
      </c>
      <c r="F130" s="3">
        <v>43467</v>
      </c>
      <c r="G130" s="4" t="s">
        <v>61</v>
      </c>
      <c r="H130" s="4" t="s">
        <v>153</v>
      </c>
      <c r="I130" s="4" t="s">
        <v>2212</v>
      </c>
      <c r="J130" s="4" t="s">
        <v>2216</v>
      </c>
      <c r="K130" s="8">
        <v>57920780</v>
      </c>
      <c r="L130" s="4" t="s">
        <v>69</v>
      </c>
      <c r="M130" s="4">
        <v>0</v>
      </c>
      <c r="N130" s="4" t="s">
        <v>115</v>
      </c>
      <c r="O130" s="4" t="s">
        <v>64</v>
      </c>
      <c r="P130" s="4" t="s">
        <v>83</v>
      </c>
      <c r="Q130" s="4">
        <v>9868452</v>
      </c>
      <c r="R130" s="4">
        <v>0</v>
      </c>
      <c r="S130" s="4" t="s">
        <v>115</v>
      </c>
      <c r="T130" s="4">
        <v>0</v>
      </c>
      <c r="U130" s="4" t="s">
        <v>2376</v>
      </c>
      <c r="V130" s="4" t="s">
        <v>75</v>
      </c>
      <c r="W130" s="4" t="s">
        <v>97</v>
      </c>
      <c r="X130" s="4">
        <v>0</v>
      </c>
      <c r="Y130" s="4"/>
      <c r="Z130" s="4" t="s">
        <v>115</v>
      </c>
      <c r="AA130" s="4">
        <v>0</v>
      </c>
      <c r="AB130" s="4">
        <v>0</v>
      </c>
      <c r="AC130" s="4" t="s">
        <v>83</v>
      </c>
      <c r="AD130" s="4">
        <v>10119993</v>
      </c>
      <c r="AE130" s="4">
        <v>0</v>
      </c>
      <c r="AF130" s="4" t="s">
        <v>115</v>
      </c>
      <c r="AG130" s="4">
        <v>0</v>
      </c>
      <c r="AH130" s="4" t="s">
        <v>2228</v>
      </c>
      <c r="AI130" s="4">
        <v>336</v>
      </c>
      <c r="AJ130" s="4" t="s">
        <v>85</v>
      </c>
      <c r="AK130" s="4">
        <v>0</v>
      </c>
      <c r="AL130" s="4" t="s">
        <v>92</v>
      </c>
      <c r="AM130" s="4">
        <v>0</v>
      </c>
      <c r="AN130" s="4">
        <v>0</v>
      </c>
      <c r="AO130" s="3">
        <v>43475</v>
      </c>
      <c r="AP130" s="3">
        <v>43814</v>
      </c>
      <c r="AQ130" s="3" t="s">
        <v>58</v>
      </c>
      <c r="AR130" s="4">
        <v>24</v>
      </c>
      <c r="AS130" s="4">
        <v>24</v>
      </c>
      <c r="AT130" s="4">
        <v>24</v>
      </c>
      <c r="AU130" s="4">
        <v>24</v>
      </c>
      <c r="AV130" s="4"/>
    </row>
    <row r="131" spans="1:48" ht="15.75" thickBot="1" x14ac:dyDescent="0.3">
      <c r="A131" s="1">
        <v>121</v>
      </c>
      <c r="B131" t="s">
        <v>2124</v>
      </c>
      <c r="C131" s="4" t="s">
        <v>60</v>
      </c>
      <c r="D131" s="4" t="s">
        <v>58</v>
      </c>
      <c r="E131" s="4">
        <v>5120</v>
      </c>
      <c r="F131" s="3">
        <v>43467</v>
      </c>
      <c r="G131" s="4" t="s">
        <v>61</v>
      </c>
      <c r="H131" s="4" t="s">
        <v>153</v>
      </c>
      <c r="I131" s="4" t="s">
        <v>2212</v>
      </c>
      <c r="J131" s="4" t="s">
        <v>2216</v>
      </c>
      <c r="K131" s="8">
        <v>57920780</v>
      </c>
      <c r="L131" s="4" t="s">
        <v>69</v>
      </c>
      <c r="M131" s="4">
        <v>0</v>
      </c>
      <c r="N131" s="4" t="s">
        <v>115</v>
      </c>
      <c r="O131" s="4" t="s">
        <v>64</v>
      </c>
      <c r="P131" s="4" t="s">
        <v>83</v>
      </c>
      <c r="Q131" s="4">
        <v>10007118</v>
      </c>
      <c r="R131" s="4">
        <v>0</v>
      </c>
      <c r="S131" s="4" t="s">
        <v>115</v>
      </c>
      <c r="T131" s="4">
        <v>0</v>
      </c>
      <c r="U131" s="4" t="s">
        <v>2377</v>
      </c>
      <c r="V131" s="4" t="s">
        <v>75</v>
      </c>
      <c r="W131" s="4" t="s">
        <v>97</v>
      </c>
      <c r="X131" s="4">
        <v>0</v>
      </c>
      <c r="Y131" s="4"/>
      <c r="Z131" s="4" t="s">
        <v>115</v>
      </c>
      <c r="AA131" s="4">
        <v>0</v>
      </c>
      <c r="AB131" s="4">
        <v>0</v>
      </c>
      <c r="AC131" s="4" t="s">
        <v>83</v>
      </c>
      <c r="AD131" s="4">
        <v>42006885</v>
      </c>
      <c r="AE131" s="4">
        <v>0</v>
      </c>
      <c r="AF131" s="4" t="s">
        <v>115</v>
      </c>
      <c r="AG131" s="4">
        <v>0</v>
      </c>
      <c r="AH131" s="4" t="s">
        <v>2220</v>
      </c>
      <c r="AI131" s="4">
        <v>336</v>
      </c>
      <c r="AJ131" s="4" t="s">
        <v>85</v>
      </c>
      <c r="AK131" s="4">
        <v>0</v>
      </c>
      <c r="AL131" s="4" t="s">
        <v>92</v>
      </c>
      <c r="AM131" s="4">
        <v>0</v>
      </c>
      <c r="AN131" s="4">
        <v>0</v>
      </c>
      <c r="AO131" s="3">
        <v>43475</v>
      </c>
      <c r="AP131" s="3">
        <v>43814</v>
      </c>
      <c r="AQ131" s="3" t="s">
        <v>58</v>
      </c>
      <c r="AR131" s="4">
        <v>24</v>
      </c>
      <c r="AS131" s="4">
        <v>24</v>
      </c>
      <c r="AT131" s="4">
        <v>24</v>
      </c>
      <c r="AU131" s="4">
        <v>24</v>
      </c>
      <c r="AV131" s="4"/>
    </row>
    <row r="132" spans="1:48" ht="15.75" thickBot="1" x14ac:dyDescent="0.3">
      <c r="A132" s="1">
        <v>122</v>
      </c>
      <c r="B132" t="s">
        <v>2125</v>
      </c>
      <c r="C132" s="4" t="s">
        <v>60</v>
      </c>
      <c r="D132" s="4" t="s">
        <v>58</v>
      </c>
      <c r="E132" s="4">
        <v>5121</v>
      </c>
      <c r="F132" s="3">
        <v>43467</v>
      </c>
      <c r="G132" s="4" t="s">
        <v>61</v>
      </c>
      <c r="H132" s="4" t="s">
        <v>153</v>
      </c>
      <c r="I132" s="4" t="s">
        <v>2212</v>
      </c>
      <c r="J132" s="4" t="s">
        <v>2222</v>
      </c>
      <c r="K132" s="8">
        <v>43214560</v>
      </c>
      <c r="L132" s="4" t="s">
        <v>69</v>
      </c>
      <c r="M132" s="4">
        <v>0</v>
      </c>
      <c r="N132" s="4" t="s">
        <v>115</v>
      </c>
      <c r="O132" s="4" t="s">
        <v>64</v>
      </c>
      <c r="P132" s="4" t="s">
        <v>83</v>
      </c>
      <c r="Q132" s="4">
        <v>18521556</v>
      </c>
      <c r="R132" s="4">
        <v>0</v>
      </c>
      <c r="S132" s="4" t="s">
        <v>115</v>
      </c>
      <c r="T132" s="4">
        <v>0</v>
      </c>
      <c r="U132" s="4" t="s">
        <v>2378</v>
      </c>
      <c r="V132" s="4" t="s">
        <v>75</v>
      </c>
      <c r="W132" s="4" t="s">
        <v>97</v>
      </c>
      <c r="X132" s="4">
        <v>0</v>
      </c>
      <c r="Y132" s="4"/>
      <c r="Z132" s="4" t="s">
        <v>115</v>
      </c>
      <c r="AA132" s="4">
        <v>0</v>
      </c>
      <c r="AB132" s="4">
        <v>0</v>
      </c>
      <c r="AC132" s="4" t="s">
        <v>83</v>
      </c>
      <c r="AD132" s="4">
        <v>18590841</v>
      </c>
      <c r="AE132" s="4">
        <v>0</v>
      </c>
      <c r="AF132" s="4" t="s">
        <v>115</v>
      </c>
      <c r="AG132" s="4">
        <v>0</v>
      </c>
      <c r="AH132" s="4" t="s">
        <v>2290</v>
      </c>
      <c r="AI132" s="4">
        <v>336</v>
      </c>
      <c r="AJ132" s="4" t="s">
        <v>85</v>
      </c>
      <c r="AK132" s="4">
        <v>0</v>
      </c>
      <c r="AL132" s="4" t="s">
        <v>92</v>
      </c>
      <c r="AM132" s="4">
        <v>0</v>
      </c>
      <c r="AN132" s="4">
        <v>0</v>
      </c>
      <c r="AO132" s="3">
        <v>43475</v>
      </c>
      <c r="AP132" s="3">
        <v>43814</v>
      </c>
      <c r="AQ132" s="3" t="s">
        <v>58</v>
      </c>
      <c r="AR132" s="4">
        <v>24</v>
      </c>
      <c r="AS132" s="4">
        <v>24</v>
      </c>
      <c r="AT132" s="4">
        <v>24</v>
      </c>
      <c r="AU132" s="4">
        <v>24</v>
      </c>
      <c r="AV132" s="4"/>
    </row>
    <row r="133" spans="1:48" ht="15.75" thickBot="1" x14ac:dyDescent="0.3">
      <c r="A133" s="1">
        <v>123</v>
      </c>
      <c r="B133" t="s">
        <v>2126</v>
      </c>
      <c r="C133" s="4" t="s">
        <v>60</v>
      </c>
      <c r="D133" s="4" t="s">
        <v>58</v>
      </c>
      <c r="E133" s="4">
        <v>5122</v>
      </c>
      <c r="F133" s="3">
        <v>43467</v>
      </c>
      <c r="G133" s="4" t="s">
        <v>61</v>
      </c>
      <c r="H133" s="4" t="s">
        <v>153</v>
      </c>
      <c r="I133" s="4" t="s">
        <v>2212</v>
      </c>
      <c r="J133" s="4" t="s">
        <v>2224</v>
      </c>
      <c r="K133" s="8">
        <v>30571816</v>
      </c>
      <c r="L133" s="4" t="s">
        <v>69</v>
      </c>
      <c r="M133" s="4">
        <v>0</v>
      </c>
      <c r="N133" s="4" t="s">
        <v>115</v>
      </c>
      <c r="O133" s="4" t="s">
        <v>64</v>
      </c>
      <c r="P133" s="4" t="s">
        <v>83</v>
      </c>
      <c r="Q133" s="4">
        <v>34065941</v>
      </c>
      <c r="R133" s="4">
        <v>0</v>
      </c>
      <c r="S133" s="4" t="s">
        <v>115</v>
      </c>
      <c r="T133" s="4">
        <v>0</v>
      </c>
      <c r="U133" s="4" t="s">
        <v>2379</v>
      </c>
      <c r="V133" s="4" t="s">
        <v>75</v>
      </c>
      <c r="W133" s="4" t="s">
        <v>97</v>
      </c>
      <c r="X133" s="4">
        <v>0</v>
      </c>
      <c r="Y133" s="4"/>
      <c r="Z133" s="4" t="s">
        <v>115</v>
      </c>
      <c r="AA133" s="4">
        <v>0</v>
      </c>
      <c r="AB133" s="4">
        <v>0</v>
      </c>
      <c r="AC133" s="4" t="s">
        <v>83</v>
      </c>
      <c r="AD133" s="4">
        <v>52622189</v>
      </c>
      <c r="AE133" s="4">
        <v>0</v>
      </c>
      <c r="AF133" s="4" t="s">
        <v>115</v>
      </c>
      <c r="AG133" s="4">
        <v>0</v>
      </c>
      <c r="AH133" s="4" t="s">
        <v>2226</v>
      </c>
      <c r="AI133" s="4">
        <v>323</v>
      </c>
      <c r="AJ133" s="4" t="s">
        <v>85</v>
      </c>
      <c r="AK133" s="4">
        <v>0</v>
      </c>
      <c r="AL133" s="4" t="s">
        <v>92</v>
      </c>
      <c r="AM133" s="4">
        <v>0</v>
      </c>
      <c r="AN133" s="4">
        <v>0</v>
      </c>
      <c r="AO133" s="3">
        <v>43488</v>
      </c>
      <c r="AP133" s="3">
        <v>43814</v>
      </c>
      <c r="AQ133" s="3" t="s">
        <v>58</v>
      </c>
      <c r="AR133" s="4">
        <v>21</v>
      </c>
      <c r="AS133" s="4">
        <v>21</v>
      </c>
      <c r="AT133" s="4">
        <v>21</v>
      </c>
      <c r="AU133" s="4">
        <v>21</v>
      </c>
      <c r="AV133" s="4"/>
    </row>
    <row r="134" spans="1:48" ht="15.75" thickBot="1" x14ac:dyDescent="0.3">
      <c r="A134" s="1">
        <v>124</v>
      </c>
      <c r="B134" t="s">
        <v>2127</v>
      </c>
      <c r="C134" s="4" t="s">
        <v>60</v>
      </c>
      <c r="D134" s="4" t="s">
        <v>58</v>
      </c>
      <c r="E134" s="4">
        <v>5123</v>
      </c>
      <c r="F134" s="3">
        <v>43467</v>
      </c>
      <c r="G134" s="4" t="s">
        <v>61</v>
      </c>
      <c r="H134" s="4" t="s">
        <v>153</v>
      </c>
      <c r="I134" s="4" t="s">
        <v>2212</v>
      </c>
      <c r="J134" s="4" t="s">
        <v>2224</v>
      </c>
      <c r="K134" s="8">
        <v>31997568</v>
      </c>
      <c r="L134" s="4" t="s">
        <v>69</v>
      </c>
      <c r="M134" s="4">
        <v>0</v>
      </c>
      <c r="N134" s="4" t="s">
        <v>115</v>
      </c>
      <c r="O134" s="4" t="s">
        <v>64</v>
      </c>
      <c r="P134" s="4" t="s">
        <v>83</v>
      </c>
      <c r="Q134" s="4">
        <v>42150818</v>
      </c>
      <c r="R134" s="4">
        <v>0</v>
      </c>
      <c r="S134" s="4" t="s">
        <v>115</v>
      </c>
      <c r="T134" s="4">
        <v>0</v>
      </c>
      <c r="U134" s="4" t="s">
        <v>2380</v>
      </c>
      <c r="V134" s="4" t="s">
        <v>75</v>
      </c>
      <c r="W134" s="4" t="s">
        <v>97</v>
      </c>
      <c r="X134" s="4">
        <v>0</v>
      </c>
      <c r="Y134" s="4"/>
      <c r="Z134" s="4" t="s">
        <v>115</v>
      </c>
      <c r="AA134" s="4">
        <v>0</v>
      </c>
      <c r="AB134" s="4">
        <v>0</v>
      </c>
      <c r="AC134" s="4" t="s">
        <v>83</v>
      </c>
      <c r="AD134" s="4">
        <v>10002895</v>
      </c>
      <c r="AE134" s="4">
        <v>0</v>
      </c>
      <c r="AF134" s="4" t="s">
        <v>115</v>
      </c>
      <c r="AG134" s="4">
        <v>0</v>
      </c>
      <c r="AH134" s="4" t="s">
        <v>2350</v>
      </c>
      <c r="AI134" s="4">
        <v>54</v>
      </c>
      <c r="AJ134" s="4" t="s">
        <v>85</v>
      </c>
      <c r="AK134" s="4">
        <v>0</v>
      </c>
      <c r="AL134" s="4" t="s">
        <v>92</v>
      </c>
      <c r="AM134" s="4">
        <v>0</v>
      </c>
      <c r="AN134" s="4">
        <v>0</v>
      </c>
      <c r="AO134" s="3">
        <v>43475</v>
      </c>
      <c r="AP134" s="3">
        <v>43527</v>
      </c>
      <c r="AQ134" s="3">
        <v>43527</v>
      </c>
      <c r="AR134" s="4">
        <v>100</v>
      </c>
      <c r="AS134" s="4">
        <v>100</v>
      </c>
      <c r="AT134" s="4">
        <v>100</v>
      </c>
      <c r="AU134" s="4">
        <v>100</v>
      </c>
      <c r="AV134" s="4" t="s">
        <v>2381</v>
      </c>
    </row>
    <row r="135" spans="1:48" ht="15.75" thickBot="1" x14ac:dyDescent="0.3">
      <c r="A135" s="1">
        <v>125</v>
      </c>
      <c r="B135" t="s">
        <v>2128</v>
      </c>
      <c r="C135" s="4" t="s">
        <v>60</v>
      </c>
      <c r="D135" s="4" t="s">
        <v>58</v>
      </c>
      <c r="E135" s="4">
        <v>5124</v>
      </c>
      <c r="F135" s="3">
        <v>43467</v>
      </c>
      <c r="G135" s="4" t="s">
        <v>61</v>
      </c>
      <c r="H135" s="4" t="s">
        <v>153</v>
      </c>
      <c r="I135" s="4" t="s">
        <v>2212</v>
      </c>
      <c r="J135" s="4" t="s">
        <v>2275</v>
      </c>
      <c r="K135" s="8">
        <v>47749720</v>
      </c>
      <c r="L135" s="4" t="s">
        <v>69</v>
      </c>
      <c r="M135" s="4">
        <v>0</v>
      </c>
      <c r="N135" s="4" t="s">
        <v>115</v>
      </c>
      <c r="O135" s="4" t="s">
        <v>64</v>
      </c>
      <c r="P135" s="4" t="s">
        <v>83</v>
      </c>
      <c r="Q135" s="4">
        <v>16637611</v>
      </c>
      <c r="R135" s="4">
        <v>0</v>
      </c>
      <c r="S135" s="4" t="s">
        <v>115</v>
      </c>
      <c r="T135" s="4">
        <v>0</v>
      </c>
      <c r="U135" s="4" t="s">
        <v>2382</v>
      </c>
      <c r="V135" s="4" t="s">
        <v>75</v>
      </c>
      <c r="W135" s="4" t="s">
        <v>97</v>
      </c>
      <c r="X135" s="4">
        <v>0</v>
      </c>
      <c r="Y135" s="4"/>
      <c r="Z135" s="4" t="s">
        <v>115</v>
      </c>
      <c r="AA135" s="4">
        <v>0</v>
      </c>
      <c r="AB135" s="4">
        <v>0</v>
      </c>
      <c r="AC135" s="4" t="s">
        <v>83</v>
      </c>
      <c r="AD135" s="4">
        <v>10098954</v>
      </c>
      <c r="AE135" s="4">
        <v>0</v>
      </c>
      <c r="AF135" s="4" t="s">
        <v>115</v>
      </c>
      <c r="AG135" s="4">
        <v>0</v>
      </c>
      <c r="AH135" s="4" t="s">
        <v>2383</v>
      </c>
      <c r="AI135" s="4">
        <v>336</v>
      </c>
      <c r="AJ135" s="4" t="s">
        <v>85</v>
      </c>
      <c r="AK135" s="4">
        <v>0</v>
      </c>
      <c r="AL135" s="4" t="s">
        <v>92</v>
      </c>
      <c r="AM135" s="4">
        <v>0</v>
      </c>
      <c r="AN135" s="4">
        <v>0</v>
      </c>
      <c r="AO135" s="3">
        <v>43475</v>
      </c>
      <c r="AP135" s="3">
        <v>43814</v>
      </c>
      <c r="AQ135" s="3" t="s">
        <v>58</v>
      </c>
      <c r="AR135" s="4">
        <v>24</v>
      </c>
      <c r="AS135" s="4">
        <v>24</v>
      </c>
      <c r="AT135" s="4">
        <v>24</v>
      </c>
      <c r="AU135" s="4">
        <v>24</v>
      </c>
      <c r="AV135" s="4"/>
    </row>
    <row r="136" spans="1:48" ht="15.75" thickBot="1" x14ac:dyDescent="0.3">
      <c r="A136" s="1">
        <v>126</v>
      </c>
      <c r="B136" t="s">
        <v>2129</v>
      </c>
      <c r="C136" s="4" t="s">
        <v>60</v>
      </c>
      <c r="D136" s="4" t="s">
        <v>58</v>
      </c>
      <c r="E136" s="4">
        <v>5125</v>
      </c>
      <c r="F136" s="3">
        <v>43467</v>
      </c>
      <c r="G136" s="4" t="s">
        <v>61</v>
      </c>
      <c r="H136" s="4" t="s">
        <v>153</v>
      </c>
      <c r="I136" s="4" t="s">
        <v>2212</v>
      </c>
      <c r="J136" s="4" t="s">
        <v>2224</v>
      </c>
      <c r="K136" s="8">
        <v>11193632</v>
      </c>
      <c r="L136" s="4" t="s">
        <v>69</v>
      </c>
      <c r="M136" s="4">
        <v>0</v>
      </c>
      <c r="N136" s="4" t="s">
        <v>115</v>
      </c>
      <c r="O136" s="4" t="s">
        <v>64</v>
      </c>
      <c r="P136" s="4" t="s">
        <v>83</v>
      </c>
      <c r="Q136" s="4">
        <v>1093215843</v>
      </c>
      <c r="R136" s="4">
        <v>0</v>
      </c>
      <c r="S136" s="4" t="s">
        <v>115</v>
      </c>
      <c r="T136" s="4">
        <v>0</v>
      </c>
      <c r="U136" s="4" t="s">
        <v>2384</v>
      </c>
      <c r="V136" s="4" t="s">
        <v>75</v>
      </c>
      <c r="W136" s="4" t="s">
        <v>97</v>
      </c>
      <c r="X136" s="4">
        <v>0</v>
      </c>
      <c r="Y136" s="4"/>
      <c r="Z136" s="4" t="s">
        <v>115</v>
      </c>
      <c r="AA136" s="4">
        <v>0</v>
      </c>
      <c r="AB136" s="4">
        <v>0</v>
      </c>
      <c r="AC136" s="4" t="s">
        <v>83</v>
      </c>
      <c r="AD136" s="4">
        <v>1088273421</v>
      </c>
      <c r="AE136" s="4">
        <v>0</v>
      </c>
      <c r="AF136" s="4" t="s">
        <v>115</v>
      </c>
      <c r="AG136" s="4">
        <v>0</v>
      </c>
      <c r="AH136" s="4" t="s">
        <v>2385</v>
      </c>
      <c r="AI136" s="4">
        <v>123</v>
      </c>
      <c r="AJ136" s="4" t="s">
        <v>85</v>
      </c>
      <c r="AK136" s="4">
        <v>0</v>
      </c>
      <c r="AL136" s="4" t="s">
        <v>92</v>
      </c>
      <c r="AM136" s="4">
        <v>0</v>
      </c>
      <c r="AN136" s="4">
        <v>0</v>
      </c>
      <c r="AO136" s="3">
        <v>43475</v>
      </c>
      <c r="AP136" s="3">
        <v>43597</v>
      </c>
      <c r="AQ136" s="3" t="s">
        <v>58</v>
      </c>
      <c r="AR136" s="4">
        <v>66</v>
      </c>
      <c r="AS136" s="4">
        <v>66</v>
      </c>
      <c r="AT136" s="4">
        <v>66</v>
      </c>
      <c r="AU136" s="4">
        <v>66</v>
      </c>
      <c r="AV136" s="4"/>
    </row>
    <row r="137" spans="1:48" ht="15.75" thickBot="1" x14ac:dyDescent="0.3">
      <c r="A137" s="1">
        <v>127</v>
      </c>
      <c r="B137" t="s">
        <v>2130</v>
      </c>
      <c r="C137" s="4" t="s">
        <v>60</v>
      </c>
      <c r="D137" s="4" t="s">
        <v>58</v>
      </c>
      <c r="E137" s="4">
        <v>5126</v>
      </c>
      <c r="F137" s="3">
        <v>43467</v>
      </c>
      <c r="G137" s="4" t="s">
        <v>61</v>
      </c>
      <c r="H137" s="4" t="s">
        <v>153</v>
      </c>
      <c r="I137" s="4" t="s">
        <v>2212</v>
      </c>
      <c r="J137" s="4" t="s">
        <v>2241</v>
      </c>
      <c r="K137" s="8">
        <v>2658539</v>
      </c>
      <c r="L137" s="4" t="s">
        <v>69</v>
      </c>
      <c r="M137" s="4">
        <v>0</v>
      </c>
      <c r="N137" s="4" t="s">
        <v>115</v>
      </c>
      <c r="O137" s="4" t="s">
        <v>64</v>
      </c>
      <c r="P137" s="4" t="s">
        <v>83</v>
      </c>
      <c r="Q137" s="4">
        <v>10001342</v>
      </c>
      <c r="R137" s="4">
        <v>0</v>
      </c>
      <c r="S137" s="4" t="s">
        <v>115</v>
      </c>
      <c r="T137" s="4">
        <v>0</v>
      </c>
      <c r="U137" s="4" t="s">
        <v>2386</v>
      </c>
      <c r="V137" s="4" t="s">
        <v>75</v>
      </c>
      <c r="W137" s="4" t="s">
        <v>97</v>
      </c>
      <c r="X137" s="4">
        <v>0</v>
      </c>
      <c r="Y137" s="4"/>
      <c r="Z137" s="4" t="s">
        <v>115</v>
      </c>
      <c r="AA137" s="4">
        <v>0</v>
      </c>
      <c r="AB137" s="4">
        <v>0</v>
      </c>
      <c r="AC137" s="4" t="s">
        <v>83</v>
      </c>
      <c r="AD137" s="4">
        <v>30325788</v>
      </c>
      <c r="AE137" s="4">
        <v>0</v>
      </c>
      <c r="AF137" s="4" t="s">
        <v>115</v>
      </c>
      <c r="AG137" s="4">
        <v>0</v>
      </c>
      <c r="AH137" s="4" t="s">
        <v>2233</v>
      </c>
      <c r="AI137" s="4">
        <v>41</v>
      </c>
      <c r="AJ137" s="4" t="s">
        <v>85</v>
      </c>
      <c r="AK137" s="4">
        <v>0</v>
      </c>
      <c r="AL137" s="4" t="s">
        <v>92</v>
      </c>
      <c r="AM137" s="4">
        <v>0</v>
      </c>
      <c r="AN137" s="4">
        <v>0</v>
      </c>
      <c r="AO137" s="3">
        <v>43479</v>
      </c>
      <c r="AP137" s="3">
        <v>43520</v>
      </c>
      <c r="AQ137" s="3">
        <v>43520</v>
      </c>
      <c r="AR137" s="4">
        <v>100</v>
      </c>
      <c r="AS137" s="4">
        <v>100</v>
      </c>
      <c r="AT137" s="4">
        <v>100</v>
      </c>
      <c r="AU137" s="4">
        <v>100</v>
      </c>
      <c r="AV137" s="4"/>
    </row>
    <row r="138" spans="1:48" ht="15.75" thickBot="1" x14ac:dyDescent="0.3">
      <c r="A138" s="1">
        <v>128</v>
      </c>
      <c r="B138" t="s">
        <v>2131</v>
      </c>
      <c r="C138" s="4" t="s">
        <v>60</v>
      </c>
      <c r="D138" s="4" t="s">
        <v>58</v>
      </c>
      <c r="E138" s="4">
        <v>5127</v>
      </c>
      <c r="F138" s="3">
        <v>43467</v>
      </c>
      <c r="G138" s="4" t="s">
        <v>61</v>
      </c>
      <c r="H138" s="4" t="s">
        <v>153</v>
      </c>
      <c r="I138" s="4" t="s">
        <v>2212</v>
      </c>
      <c r="J138" s="4" t="s">
        <v>2216</v>
      </c>
      <c r="K138" s="8">
        <v>55349916</v>
      </c>
      <c r="L138" s="4" t="s">
        <v>69</v>
      </c>
      <c r="M138" s="4">
        <v>0</v>
      </c>
      <c r="N138" s="4" t="s">
        <v>115</v>
      </c>
      <c r="O138" s="4" t="s">
        <v>64</v>
      </c>
      <c r="P138" s="4" t="s">
        <v>83</v>
      </c>
      <c r="Q138" s="4">
        <v>33966441</v>
      </c>
      <c r="R138" s="4">
        <v>0</v>
      </c>
      <c r="S138" s="4" t="s">
        <v>115</v>
      </c>
      <c r="T138" s="4">
        <v>0</v>
      </c>
      <c r="U138" s="4" t="s">
        <v>2387</v>
      </c>
      <c r="V138" s="4" t="s">
        <v>75</v>
      </c>
      <c r="W138" s="4" t="s">
        <v>97</v>
      </c>
      <c r="X138" s="4">
        <v>0</v>
      </c>
      <c r="Y138" s="4"/>
      <c r="Z138" s="4" t="s">
        <v>115</v>
      </c>
      <c r="AA138" s="4">
        <v>0</v>
      </c>
      <c r="AB138" s="4">
        <v>0</v>
      </c>
      <c r="AC138" s="4" t="s">
        <v>83</v>
      </c>
      <c r="AD138" s="4">
        <v>70552231</v>
      </c>
      <c r="AE138" s="4">
        <v>0</v>
      </c>
      <c r="AF138" s="4" t="s">
        <v>115</v>
      </c>
      <c r="AG138" s="4">
        <v>0</v>
      </c>
      <c r="AH138" s="4" t="s">
        <v>2255</v>
      </c>
      <c r="AI138" s="4">
        <v>323</v>
      </c>
      <c r="AJ138" s="4" t="s">
        <v>85</v>
      </c>
      <c r="AK138" s="4">
        <v>0</v>
      </c>
      <c r="AL138" s="4" t="s">
        <v>92</v>
      </c>
      <c r="AM138" s="4">
        <v>0</v>
      </c>
      <c r="AN138" s="4">
        <v>0</v>
      </c>
      <c r="AO138" s="3">
        <v>43488</v>
      </c>
      <c r="AP138" s="3">
        <v>43814</v>
      </c>
      <c r="AQ138" s="3" t="s">
        <v>58</v>
      </c>
      <c r="AR138" s="4">
        <v>21</v>
      </c>
      <c r="AS138" s="4">
        <v>21</v>
      </c>
      <c r="AT138" s="4">
        <v>21</v>
      </c>
      <c r="AU138" s="4">
        <v>21</v>
      </c>
      <c r="AV138" s="4"/>
    </row>
    <row r="139" spans="1:48" ht="15.75" thickBot="1" x14ac:dyDescent="0.3">
      <c r="A139" s="1">
        <v>129</v>
      </c>
      <c r="B139" t="s">
        <v>2132</v>
      </c>
      <c r="C139" s="4" t="s">
        <v>60</v>
      </c>
      <c r="D139" s="4" t="s">
        <v>58</v>
      </c>
      <c r="E139" s="4">
        <v>5128</v>
      </c>
      <c r="F139" s="3">
        <v>43467</v>
      </c>
      <c r="G139" s="4" t="s">
        <v>61</v>
      </c>
      <c r="H139" s="4" t="s">
        <v>153</v>
      </c>
      <c r="I139" s="4" t="s">
        <v>2212</v>
      </c>
      <c r="J139" s="4" t="s">
        <v>2275</v>
      </c>
      <c r="K139" s="8">
        <v>47749720</v>
      </c>
      <c r="L139" s="4" t="s">
        <v>69</v>
      </c>
      <c r="M139" s="4">
        <v>0</v>
      </c>
      <c r="N139" s="4" t="s">
        <v>115</v>
      </c>
      <c r="O139" s="4" t="s">
        <v>64</v>
      </c>
      <c r="P139" s="4" t="s">
        <v>83</v>
      </c>
      <c r="Q139" s="4">
        <v>10283998</v>
      </c>
      <c r="R139" s="4">
        <v>0</v>
      </c>
      <c r="S139" s="4" t="s">
        <v>115</v>
      </c>
      <c r="T139" s="4">
        <v>0</v>
      </c>
      <c r="U139" s="4" t="s">
        <v>2388</v>
      </c>
      <c r="V139" s="4" t="s">
        <v>75</v>
      </c>
      <c r="W139" s="4" t="s">
        <v>97</v>
      </c>
      <c r="X139" s="4">
        <v>0</v>
      </c>
      <c r="Y139" s="4"/>
      <c r="Z139" s="4" t="s">
        <v>115</v>
      </c>
      <c r="AA139" s="4">
        <v>0</v>
      </c>
      <c r="AB139" s="4">
        <v>0</v>
      </c>
      <c r="AC139" s="4" t="s">
        <v>83</v>
      </c>
      <c r="AD139" s="4">
        <v>10114282</v>
      </c>
      <c r="AE139" s="4">
        <v>0</v>
      </c>
      <c r="AF139" s="4" t="s">
        <v>115</v>
      </c>
      <c r="AG139" s="4">
        <v>0</v>
      </c>
      <c r="AH139" s="4" t="s">
        <v>2389</v>
      </c>
      <c r="AI139" s="4">
        <v>336</v>
      </c>
      <c r="AJ139" s="4" t="s">
        <v>85</v>
      </c>
      <c r="AK139" s="4">
        <v>0</v>
      </c>
      <c r="AL139" s="4" t="s">
        <v>92</v>
      </c>
      <c r="AM139" s="4">
        <v>0</v>
      </c>
      <c r="AN139" s="4">
        <v>0</v>
      </c>
      <c r="AO139" s="3">
        <v>43475</v>
      </c>
      <c r="AP139" s="3">
        <v>43814</v>
      </c>
      <c r="AQ139" s="3" t="s">
        <v>58</v>
      </c>
      <c r="AR139" s="4">
        <v>24</v>
      </c>
      <c r="AS139" s="4">
        <v>24</v>
      </c>
      <c r="AT139" s="4">
        <v>24</v>
      </c>
      <c r="AU139" s="4">
        <v>24</v>
      </c>
      <c r="AV139" s="4"/>
    </row>
    <row r="140" spans="1:48" ht="15.75" thickBot="1" x14ac:dyDescent="0.3">
      <c r="A140" s="1">
        <v>130</v>
      </c>
      <c r="B140" t="s">
        <v>2133</v>
      </c>
      <c r="C140" s="4" t="s">
        <v>60</v>
      </c>
      <c r="D140" s="4" t="s">
        <v>58</v>
      </c>
      <c r="E140" s="4">
        <v>5129</v>
      </c>
      <c r="F140" s="3">
        <v>43467</v>
      </c>
      <c r="G140" s="4" t="s">
        <v>61</v>
      </c>
      <c r="H140" s="4" t="s">
        <v>153</v>
      </c>
      <c r="I140" s="4" t="s">
        <v>2212</v>
      </c>
      <c r="J140" s="4" t="s">
        <v>2224</v>
      </c>
      <c r="K140" s="8">
        <v>31997568</v>
      </c>
      <c r="L140" s="4" t="s">
        <v>69</v>
      </c>
      <c r="M140" s="4">
        <v>0</v>
      </c>
      <c r="N140" s="4" t="s">
        <v>115</v>
      </c>
      <c r="O140" s="4" t="s">
        <v>64</v>
      </c>
      <c r="P140" s="4" t="s">
        <v>83</v>
      </c>
      <c r="Q140" s="4">
        <v>25172154</v>
      </c>
      <c r="R140" s="4">
        <v>0</v>
      </c>
      <c r="S140" s="4" t="s">
        <v>115</v>
      </c>
      <c r="T140" s="4">
        <v>0</v>
      </c>
      <c r="U140" s="4" t="s">
        <v>2390</v>
      </c>
      <c r="V140" s="4" t="s">
        <v>75</v>
      </c>
      <c r="W140" s="4" t="s">
        <v>97</v>
      </c>
      <c r="X140" s="4">
        <v>0</v>
      </c>
      <c r="Y140" s="4"/>
      <c r="Z140" s="4" t="s">
        <v>115</v>
      </c>
      <c r="AA140" s="4">
        <v>0</v>
      </c>
      <c r="AB140" s="4">
        <v>0</v>
      </c>
      <c r="AC140" s="4" t="s">
        <v>83</v>
      </c>
      <c r="AD140" s="4">
        <v>52622189</v>
      </c>
      <c r="AE140" s="4">
        <v>0</v>
      </c>
      <c r="AF140" s="4" t="s">
        <v>115</v>
      </c>
      <c r="AG140" s="4">
        <v>0</v>
      </c>
      <c r="AH140" s="4" t="s">
        <v>2226</v>
      </c>
      <c r="AI140" s="4">
        <v>336</v>
      </c>
      <c r="AJ140" s="4" t="s">
        <v>85</v>
      </c>
      <c r="AK140" s="4">
        <v>0</v>
      </c>
      <c r="AL140" s="4" t="s">
        <v>92</v>
      </c>
      <c r="AM140" s="4">
        <v>0</v>
      </c>
      <c r="AN140" s="4">
        <v>0</v>
      </c>
      <c r="AO140" s="3">
        <v>43475</v>
      </c>
      <c r="AP140" s="3">
        <v>43814</v>
      </c>
      <c r="AQ140" s="3" t="s">
        <v>58</v>
      </c>
      <c r="AR140" s="4">
        <v>24</v>
      </c>
      <c r="AS140" s="4">
        <v>24</v>
      </c>
      <c r="AT140" s="4">
        <v>24</v>
      </c>
      <c r="AU140" s="4">
        <v>24</v>
      </c>
      <c r="AV140" s="4"/>
    </row>
    <row r="141" spans="1:48" ht="15.75" thickBot="1" x14ac:dyDescent="0.3">
      <c r="A141" s="1">
        <v>131</v>
      </c>
      <c r="B141" t="s">
        <v>2134</v>
      </c>
      <c r="C141" s="4" t="s">
        <v>60</v>
      </c>
      <c r="D141" s="4" t="s">
        <v>58</v>
      </c>
      <c r="E141" s="4">
        <v>5130</v>
      </c>
      <c r="F141" s="3">
        <v>43467</v>
      </c>
      <c r="G141" s="4" t="s">
        <v>61</v>
      </c>
      <c r="H141" s="4" t="s">
        <v>153</v>
      </c>
      <c r="I141" s="4" t="s">
        <v>2212</v>
      </c>
      <c r="J141" s="4" t="s">
        <v>2222</v>
      </c>
      <c r="K141" s="8">
        <v>43214560</v>
      </c>
      <c r="L141" s="4" t="s">
        <v>69</v>
      </c>
      <c r="M141" s="4">
        <v>0</v>
      </c>
      <c r="N141" s="4" t="s">
        <v>115</v>
      </c>
      <c r="O141" s="4" t="s">
        <v>64</v>
      </c>
      <c r="P141" s="4" t="s">
        <v>83</v>
      </c>
      <c r="Q141" s="4">
        <v>10004684</v>
      </c>
      <c r="R141" s="4">
        <v>0</v>
      </c>
      <c r="S141" s="4" t="s">
        <v>115</v>
      </c>
      <c r="T141" s="4">
        <v>0</v>
      </c>
      <c r="U141" s="4" t="s">
        <v>2391</v>
      </c>
      <c r="V141" s="4" t="s">
        <v>75</v>
      </c>
      <c r="W141" s="4" t="s">
        <v>97</v>
      </c>
      <c r="X141" s="4">
        <v>0</v>
      </c>
      <c r="Y141" s="4"/>
      <c r="Z141" s="4" t="s">
        <v>115</v>
      </c>
      <c r="AA141" s="4">
        <v>0</v>
      </c>
      <c r="AB141" s="4">
        <v>0</v>
      </c>
      <c r="AC141" s="4" t="s">
        <v>83</v>
      </c>
      <c r="AD141" s="4">
        <v>18590841</v>
      </c>
      <c r="AE141" s="4">
        <v>0</v>
      </c>
      <c r="AF141" s="4" t="s">
        <v>115</v>
      </c>
      <c r="AG141" s="4">
        <v>0</v>
      </c>
      <c r="AH141" s="4" t="s">
        <v>2290</v>
      </c>
      <c r="AI141" s="4">
        <v>336</v>
      </c>
      <c r="AJ141" s="4" t="s">
        <v>85</v>
      </c>
      <c r="AK141" s="4">
        <v>0</v>
      </c>
      <c r="AL141" s="4" t="s">
        <v>92</v>
      </c>
      <c r="AM141" s="4">
        <v>0</v>
      </c>
      <c r="AN141" s="4">
        <v>0</v>
      </c>
      <c r="AO141" s="3">
        <v>43475</v>
      </c>
      <c r="AP141" s="3">
        <v>43814</v>
      </c>
      <c r="AQ141" s="3" t="s">
        <v>58</v>
      </c>
      <c r="AR141" s="4">
        <v>24</v>
      </c>
      <c r="AS141" s="4">
        <v>24</v>
      </c>
      <c r="AT141" s="4">
        <v>24</v>
      </c>
      <c r="AU141" s="4">
        <v>24</v>
      </c>
      <c r="AV141" s="4"/>
    </row>
    <row r="142" spans="1:48" ht="15.75" thickBot="1" x14ac:dyDescent="0.3">
      <c r="A142" s="1">
        <v>132</v>
      </c>
      <c r="B142" t="s">
        <v>2135</v>
      </c>
      <c r="C142" s="4" t="s">
        <v>60</v>
      </c>
      <c r="D142" s="4" t="s">
        <v>58</v>
      </c>
      <c r="E142" s="4">
        <v>5131</v>
      </c>
      <c r="F142" s="3">
        <v>43467</v>
      </c>
      <c r="G142" s="4" t="s">
        <v>61</v>
      </c>
      <c r="H142" s="4" t="s">
        <v>153</v>
      </c>
      <c r="I142" s="4" t="s">
        <v>2212</v>
      </c>
      <c r="J142" s="4" t="s">
        <v>2224</v>
      </c>
      <c r="K142" s="8">
        <v>31997568</v>
      </c>
      <c r="L142" s="4" t="s">
        <v>69</v>
      </c>
      <c r="M142" s="4">
        <v>0</v>
      </c>
      <c r="N142" s="4" t="s">
        <v>115</v>
      </c>
      <c r="O142" s="4" t="s">
        <v>64</v>
      </c>
      <c r="P142" s="4" t="s">
        <v>83</v>
      </c>
      <c r="Q142" s="4">
        <v>42133331</v>
      </c>
      <c r="R142" s="4">
        <v>0</v>
      </c>
      <c r="S142" s="4" t="s">
        <v>115</v>
      </c>
      <c r="T142" s="4">
        <v>0</v>
      </c>
      <c r="U142" s="4" t="s">
        <v>2392</v>
      </c>
      <c r="V142" s="4" t="s">
        <v>75</v>
      </c>
      <c r="W142" s="4" t="s">
        <v>97</v>
      </c>
      <c r="X142" s="4">
        <v>0</v>
      </c>
      <c r="Y142" s="4"/>
      <c r="Z142" s="4" t="s">
        <v>115</v>
      </c>
      <c r="AA142" s="4">
        <v>0</v>
      </c>
      <c r="AB142" s="4">
        <v>0</v>
      </c>
      <c r="AC142" s="4" t="s">
        <v>83</v>
      </c>
      <c r="AD142" s="4">
        <v>10109760</v>
      </c>
      <c r="AE142" s="4">
        <v>0</v>
      </c>
      <c r="AF142" s="4" t="s">
        <v>115</v>
      </c>
      <c r="AG142" s="4">
        <v>0</v>
      </c>
      <c r="AH142" s="4" t="s">
        <v>2393</v>
      </c>
      <c r="AI142" s="4">
        <v>336</v>
      </c>
      <c r="AJ142" s="4" t="s">
        <v>85</v>
      </c>
      <c r="AK142" s="4">
        <v>0</v>
      </c>
      <c r="AL142" s="4" t="s">
        <v>92</v>
      </c>
      <c r="AM142" s="4">
        <v>0</v>
      </c>
      <c r="AN142" s="4">
        <v>0</v>
      </c>
      <c r="AO142" s="3">
        <v>43475</v>
      </c>
      <c r="AP142" s="3">
        <v>43814</v>
      </c>
      <c r="AQ142" s="3" t="s">
        <v>58</v>
      </c>
      <c r="AR142" s="4">
        <v>24</v>
      </c>
      <c r="AS142" s="4">
        <v>24</v>
      </c>
      <c r="AT142" s="4">
        <v>24</v>
      </c>
      <c r="AU142" s="4">
        <v>24</v>
      </c>
      <c r="AV142" s="4"/>
    </row>
    <row r="143" spans="1:48" ht="15.75" thickBot="1" x14ac:dyDescent="0.3">
      <c r="A143" s="1">
        <v>133</v>
      </c>
      <c r="B143" t="s">
        <v>2136</v>
      </c>
      <c r="C143" s="4" t="s">
        <v>60</v>
      </c>
      <c r="D143" s="4" t="s">
        <v>58</v>
      </c>
      <c r="E143" s="4">
        <v>5132</v>
      </c>
      <c r="F143" s="3">
        <v>43467</v>
      </c>
      <c r="G143" s="4" t="s">
        <v>61</v>
      </c>
      <c r="H143" s="4" t="s">
        <v>153</v>
      </c>
      <c r="I143" s="4" t="s">
        <v>2212</v>
      </c>
      <c r="J143" s="4" t="s">
        <v>2256</v>
      </c>
      <c r="K143" s="8">
        <v>74248304</v>
      </c>
      <c r="L143" s="4" t="s">
        <v>69</v>
      </c>
      <c r="M143" s="4">
        <v>0</v>
      </c>
      <c r="N143" s="4" t="s">
        <v>115</v>
      </c>
      <c r="O143" s="4" t="s">
        <v>64</v>
      </c>
      <c r="P143" s="4" t="s">
        <v>83</v>
      </c>
      <c r="Q143" s="4">
        <v>9860252</v>
      </c>
      <c r="R143" s="4">
        <v>0</v>
      </c>
      <c r="S143" s="4" t="s">
        <v>115</v>
      </c>
      <c r="T143" s="4">
        <v>0</v>
      </c>
      <c r="U143" s="4" t="s">
        <v>2394</v>
      </c>
      <c r="V143" s="4" t="s">
        <v>75</v>
      </c>
      <c r="W143" s="4" t="s">
        <v>97</v>
      </c>
      <c r="X143" s="4">
        <v>0</v>
      </c>
      <c r="Y143" s="4"/>
      <c r="Z143" s="4" t="s">
        <v>115</v>
      </c>
      <c r="AA143" s="4">
        <v>0</v>
      </c>
      <c r="AB143" s="4">
        <v>0</v>
      </c>
      <c r="AC143" s="4" t="s">
        <v>83</v>
      </c>
      <c r="AD143" s="4">
        <v>42100146</v>
      </c>
      <c r="AE143" s="4">
        <v>0</v>
      </c>
      <c r="AF143" s="4" t="s">
        <v>115</v>
      </c>
      <c r="AG143" s="4">
        <v>0</v>
      </c>
      <c r="AH143" s="4" t="s">
        <v>2395</v>
      </c>
      <c r="AI143" s="4">
        <v>336</v>
      </c>
      <c r="AJ143" s="4" t="s">
        <v>85</v>
      </c>
      <c r="AK143" s="4">
        <v>0</v>
      </c>
      <c r="AL143" s="4" t="s">
        <v>92</v>
      </c>
      <c r="AM143" s="4">
        <v>0</v>
      </c>
      <c r="AN143" s="4">
        <v>0</v>
      </c>
      <c r="AO143" s="3">
        <v>43475</v>
      </c>
      <c r="AP143" s="3">
        <v>43814</v>
      </c>
      <c r="AQ143" s="3" t="s">
        <v>58</v>
      </c>
      <c r="AR143" s="4">
        <v>24</v>
      </c>
      <c r="AS143" s="4">
        <v>24</v>
      </c>
      <c r="AT143" s="4">
        <v>24</v>
      </c>
      <c r="AU143" s="4">
        <v>24</v>
      </c>
      <c r="AV143" s="4"/>
    </row>
    <row r="144" spans="1:48" ht="15.75" thickBot="1" x14ac:dyDescent="0.3">
      <c r="A144" s="1">
        <v>134</v>
      </c>
      <c r="B144" t="s">
        <v>2137</v>
      </c>
      <c r="C144" s="4" t="s">
        <v>60</v>
      </c>
      <c r="D144" s="4" t="s">
        <v>58</v>
      </c>
      <c r="E144" s="4">
        <v>5133</v>
      </c>
      <c r="F144" s="3">
        <v>43467</v>
      </c>
      <c r="G144" s="4" t="s">
        <v>61</v>
      </c>
      <c r="H144" s="4" t="s">
        <v>153</v>
      </c>
      <c r="I144" s="4" t="s">
        <v>2212</v>
      </c>
      <c r="J144" s="4" t="s">
        <v>2216</v>
      </c>
      <c r="K144" s="8">
        <v>57920780</v>
      </c>
      <c r="L144" s="4" t="s">
        <v>69</v>
      </c>
      <c r="M144" s="4">
        <v>0</v>
      </c>
      <c r="N144" s="4" t="s">
        <v>115</v>
      </c>
      <c r="O144" s="4" t="s">
        <v>64</v>
      </c>
      <c r="P144" s="4" t="s">
        <v>83</v>
      </c>
      <c r="Q144" s="4">
        <v>31437021</v>
      </c>
      <c r="R144" s="4">
        <v>0</v>
      </c>
      <c r="S144" s="4" t="s">
        <v>115</v>
      </c>
      <c r="T144" s="4">
        <v>0</v>
      </c>
      <c r="U144" s="4" t="s">
        <v>2396</v>
      </c>
      <c r="V144" s="4" t="s">
        <v>75</v>
      </c>
      <c r="W144" s="4" t="s">
        <v>97</v>
      </c>
      <c r="X144" s="4">
        <v>0</v>
      </c>
      <c r="Y144" s="4"/>
      <c r="Z144" s="4" t="s">
        <v>115</v>
      </c>
      <c r="AA144" s="4">
        <v>0</v>
      </c>
      <c r="AB144" s="4">
        <v>0</v>
      </c>
      <c r="AC144" s="4" t="s">
        <v>83</v>
      </c>
      <c r="AD144" s="4">
        <v>79314946</v>
      </c>
      <c r="AE144" s="4">
        <v>0</v>
      </c>
      <c r="AF144" s="4" t="s">
        <v>115</v>
      </c>
      <c r="AG144" s="4">
        <v>0</v>
      </c>
      <c r="AH144" s="4" t="s">
        <v>2258</v>
      </c>
      <c r="AI144" s="4">
        <v>336</v>
      </c>
      <c r="AJ144" s="4" t="s">
        <v>85</v>
      </c>
      <c r="AK144" s="4">
        <v>0</v>
      </c>
      <c r="AL144" s="4" t="s">
        <v>92</v>
      </c>
      <c r="AM144" s="4">
        <v>0</v>
      </c>
      <c r="AN144" s="4">
        <v>0</v>
      </c>
      <c r="AO144" s="3">
        <v>43475</v>
      </c>
      <c r="AP144" s="3">
        <v>43814</v>
      </c>
      <c r="AQ144" s="3" t="s">
        <v>58</v>
      </c>
      <c r="AR144" s="4">
        <v>24</v>
      </c>
      <c r="AS144" s="4">
        <v>24</v>
      </c>
      <c r="AT144" s="4">
        <v>24</v>
      </c>
      <c r="AU144" s="4">
        <v>24</v>
      </c>
      <c r="AV144" s="4"/>
    </row>
    <row r="145" spans="1:48" ht="15.75" thickBot="1" x14ac:dyDescent="0.3">
      <c r="A145" s="1">
        <v>135</v>
      </c>
      <c r="B145" t="s">
        <v>2138</v>
      </c>
      <c r="C145" s="4" t="s">
        <v>60</v>
      </c>
      <c r="D145" s="4" t="s">
        <v>58</v>
      </c>
      <c r="E145" s="4">
        <v>5134</v>
      </c>
      <c r="F145" s="3">
        <v>43467</v>
      </c>
      <c r="G145" s="4" t="s">
        <v>61</v>
      </c>
      <c r="H145" s="4" t="s">
        <v>153</v>
      </c>
      <c r="I145" s="4" t="s">
        <v>2212</v>
      </c>
      <c r="J145" s="4" t="s">
        <v>2222</v>
      </c>
      <c r="K145" s="8">
        <v>43450996</v>
      </c>
      <c r="L145" s="4" t="s">
        <v>69</v>
      </c>
      <c r="M145" s="4">
        <v>0</v>
      </c>
      <c r="N145" s="4" t="s">
        <v>115</v>
      </c>
      <c r="O145" s="4" t="s">
        <v>64</v>
      </c>
      <c r="P145" s="4" t="s">
        <v>83</v>
      </c>
      <c r="Q145" s="4">
        <v>1093214781</v>
      </c>
      <c r="R145" s="4">
        <v>0</v>
      </c>
      <c r="S145" s="4" t="s">
        <v>115</v>
      </c>
      <c r="T145" s="4">
        <v>0</v>
      </c>
      <c r="U145" s="4" t="s">
        <v>2397</v>
      </c>
      <c r="V145" s="4" t="s">
        <v>75</v>
      </c>
      <c r="W145" s="4" t="s">
        <v>97</v>
      </c>
      <c r="X145" s="4">
        <v>0</v>
      </c>
      <c r="Y145" s="4"/>
      <c r="Z145" s="4" t="s">
        <v>115</v>
      </c>
      <c r="AA145" s="4">
        <v>0</v>
      </c>
      <c r="AB145" s="4">
        <v>0</v>
      </c>
      <c r="AC145" s="4" t="s">
        <v>83</v>
      </c>
      <c r="AD145" s="4">
        <v>12994581</v>
      </c>
      <c r="AE145" s="4">
        <v>0</v>
      </c>
      <c r="AF145" s="4" t="s">
        <v>115</v>
      </c>
      <c r="AG145" s="4">
        <v>0</v>
      </c>
      <c r="AH145" s="4" t="s">
        <v>2398</v>
      </c>
      <c r="AI145" s="4">
        <v>338</v>
      </c>
      <c r="AJ145" s="4" t="s">
        <v>85</v>
      </c>
      <c r="AK145" s="4">
        <v>0</v>
      </c>
      <c r="AL145" s="4" t="s">
        <v>92</v>
      </c>
      <c r="AM145" s="4">
        <v>0</v>
      </c>
      <c r="AN145" s="4">
        <v>0</v>
      </c>
      <c r="AO145" s="3">
        <v>43473</v>
      </c>
      <c r="AP145" s="3">
        <v>43814</v>
      </c>
      <c r="AQ145" s="3" t="s">
        <v>58</v>
      </c>
      <c r="AR145" s="4">
        <v>25</v>
      </c>
      <c r="AS145" s="4">
        <v>25</v>
      </c>
      <c r="AT145" s="4">
        <v>25</v>
      </c>
      <c r="AU145" s="4">
        <v>25</v>
      </c>
      <c r="AV145" s="4"/>
    </row>
    <row r="146" spans="1:48" ht="15.75" thickBot="1" x14ac:dyDescent="0.3">
      <c r="A146" s="1">
        <v>136</v>
      </c>
      <c r="B146" t="s">
        <v>2139</v>
      </c>
      <c r="C146" s="4" t="s">
        <v>60</v>
      </c>
      <c r="D146" s="4" t="s">
        <v>58</v>
      </c>
      <c r="E146" s="4">
        <v>5135</v>
      </c>
      <c r="F146" s="3">
        <v>43467</v>
      </c>
      <c r="G146" s="4" t="s">
        <v>61</v>
      </c>
      <c r="H146" s="4" t="s">
        <v>153</v>
      </c>
      <c r="I146" s="4" t="s">
        <v>2212</v>
      </c>
      <c r="J146" s="4" t="s">
        <v>2275</v>
      </c>
      <c r="K146" s="8">
        <v>47749720</v>
      </c>
      <c r="L146" s="4" t="s">
        <v>69</v>
      </c>
      <c r="M146" s="4">
        <v>0</v>
      </c>
      <c r="N146" s="4" t="s">
        <v>115</v>
      </c>
      <c r="O146" s="4" t="s">
        <v>64</v>
      </c>
      <c r="P146" s="4" t="s">
        <v>83</v>
      </c>
      <c r="Q146" s="4">
        <v>18614151</v>
      </c>
      <c r="R146" s="4">
        <v>0</v>
      </c>
      <c r="S146" s="4" t="s">
        <v>115</v>
      </c>
      <c r="T146" s="4">
        <v>0</v>
      </c>
      <c r="U146" s="4" t="s">
        <v>2399</v>
      </c>
      <c r="V146" s="4" t="s">
        <v>75</v>
      </c>
      <c r="W146" s="4" t="s">
        <v>97</v>
      </c>
      <c r="X146" s="4">
        <v>0</v>
      </c>
      <c r="Y146" s="4"/>
      <c r="Z146" s="4" t="s">
        <v>115</v>
      </c>
      <c r="AA146" s="4">
        <v>0</v>
      </c>
      <c r="AB146" s="4">
        <v>0</v>
      </c>
      <c r="AC146" s="4" t="s">
        <v>83</v>
      </c>
      <c r="AD146" s="4">
        <v>18614151</v>
      </c>
      <c r="AE146" s="4">
        <v>0</v>
      </c>
      <c r="AF146" s="4" t="s">
        <v>115</v>
      </c>
      <c r="AG146" s="4">
        <v>0</v>
      </c>
      <c r="AH146" s="4" t="s">
        <v>2249</v>
      </c>
      <c r="AI146" s="4">
        <v>336</v>
      </c>
      <c r="AJ146" s="4" t="s">
        <v>85</v>
      </c>
      <c r="AK146" s="4">
        <v>0</v>
      </c>
      <c r="AL146" s="4" t="s">
        <v>92</v>
      </c>
      <c r="AM146" s="4">
        <v>0</v>
      </c>
      <c r="AN146" s="4">
        <v>0</v>
      </c>
      <c r="AO146" s="3">
        <v>43475</v>
      </c>
      <c r="AP146" s="3">
        <v>43814</v>
      </c>
      <c r="AQ146" s="3" t="s">
        <v>58</v>
      </c>
      <c r="AR146" s="4">
        <v>24</v>
      </c>
      <c r="AS146" s="4">
        <v>24</v>
      </c>
      <c r="AT146" s="4">
        <v>24</v>
      </c>
      <c r="AU146" s="4">
        <v>24</v>
      </c>
      <c r="AV146" s="4"/>
    </row>
    <row r="147" spans="1:48" ht="15.75" thickBot="1" x14ac:dyDescent="0.3">
      <c r="A147" s="1">
        <v>137</v>
      </c>
      <c r="B147" t="s">
        <v>2140</v>
      </c>
      <c r="C147" s="4" t="s">
        <v>60</v>
      </c>
      <c r="D147" s="4" t="s">
        <v>58</v>
      </c>
      <c r="E147" s="4">
        <v>5136</v>
      </c>
      <c r="F147" s="3">
        <v>43467</v>
      </c>
      <c r="G147" s="4" t="s">
        <v>61</v>
      </c>
      <c r="H147" s="4" t="s">
        <v>153</v>
      </c>
      <c r="I147" s="4" t="s">
        <v>2212</v>
      </c>
      <c r="J147" s="4" t="s">
        <v>2224</v>
      </c>
      <c r="K147" s="8">
        <v>30659008</v>
      </c>
      <c r="L147" s="4" t="s">
        <v>69</v>
      </c>
      <c r="M147" s="4">
        <v>0</v>
      </c>
      <c r="N147" s="4" t="s">
        <v>115</v>
      </c>
      <c r="O147" s="4" t="s">
        <v>64</v>
      </c>
      <c r="P147" s="4" t="s">
        <v>83</v>
      </c>
      <c r="Q147" s="4">
        <v>42091836</v>
      </c>
      <c r="R147" s="4">
        <v>0</v>
      </c>
      <c r="S147" s="4" t="s">
        <v>115</v>
      </c>
      <c r="T147" s="4">
        <v>0</v>
      </c>
      <c r="U147" s="4" t="s">
        <v>2400</v>
      </c>
      <c r="V147" s="4" t="s">
        <v>75</v>
      </c>
      <c r="W147" s="4" t="s">
        <v>97</v>
      </c>
      <c r="X147" s="4">
        <v>0</v>
      </c>
      <c r="Y147" s="4"/>
      <c r="Z147" s="4" t="s">
        <v>115</v>
      </c>
      <c r="AA147" s="4">
        <v>0</v>
      </c>
      <c r="AB147" s="4">
        <v>0</v>
      </c>
      <c r="AC147" s="4" t="s">
        <v>83</v>
      </c>
      <c r="AD147" s="4">
        <v>18590841</v>
      </c>
      <c r="AE147" s="4">
        <v>0</v>
      </c>
      <c r="AF147" s="4" t="s">
        <v>115</v>
      </c>
      <c r="AG147" s="4">
        <v>0</v>
      </c>
      <c r="AH147" s="4" t="s">
        <v>2290</v>
      </c>
      <c r="AI147" s="4">
        <v>324</v>
      </c>
      <c r="AJ147" s="4" t="s">
        <v>85</v>
      </c>
      <c r="AK147" s="4">
        <v>0</v>
      </c>
      <c r="AL147" s="4" t="s">
        <v>92</v>
      </c>
      <c r="AM147" s="4">
        <v>0</v>
      </c>
      <c r="AN147" s="4">
        <v>0</v>
      </c>
      <c r="AO147" s="3">
        <v>43487</v>
      </c>
      <c r="AP147" s="3">
        <v>43814</v>
      </c>
      <c r="AQ147" s="3" t="s">
        <v>58</v>
      </c>
      <c r="AR147" s="4">
        <v>21</v>
      </c>
      <c r="AS147" s="4">
        <v>21</v>
      </c>
      <c r="AT147" s="4">
        <v>21</v>
      </c>
      <c r="AU147" s="4">
        <v>21</v>
      </c>
      <c r="AV147" s="4"/>
    </row>
    <row r="148" spans="1:48" ht="15.75" thickBot="1" x14ac:dyDescent="0.3">
      <c r="A148" s="1">
        <v>138</v>
      </c>
      <c r="B148" t="s">
        <v>2141</v>
      </c>
      <c r="C148" s="4" t="s">
        <v>60</v>
      </c>
      <c r="D148" s="4" t="s">
        <v>58</v>
      </c>
      <c r="E148" s="4">
        <v>5137</v>
      </c>
      <c r="F148" s="3">
        <v>43467</v>
      </c>
      <c r="G148" s="4" t="s">
        <v>61</v>
      </c>
      <c r="H148" s="4" t="s">
        <v>153</v>
      </c>
      <c r="I148" s="4" t="s">
        <v>2212</v>
      </c>
      <c r="J148" s="4" t="s">
        <v>2222</v>
      </c>
      <c r="K148" s="8">
        <v>43214560</v>
      </c>
      <c r="L148" s="4" t="s">
        <v>69</v>
      </c>
      <c r="M148" s="4">
        <v>0</v>
      </c>
      <c r="N148" s="4" t="s">
        <v>115</v>
      </c>
      <c r="O148" s="4" t="s">
        <v>64</v>
      </c>
      <c r="P148" s="4" t="s">
        <v>83</v>
      </c>
      <c r="Q148" s="4">
        <v>42129234</v>
      </c>
      <c r="R148" s="4">
        <v>0</v>
      </c>
      <c r="S148" s="4" t="s">
        <v>115</v>
      </c>
      <c r="T148" s="4">
        <v>0</v>
      </c>
      <c r="U148" s="4" t="s">
        <v>2401</v>
      </c>
      <c r="V148" s="4" t="s">
        <v>75</v>
      </c>
      <c r="W148" s="4" t="s">
        <v>97</v>
      </c>
      <c r="X148" s="4">
        <v>0</v>
      </c>
      <c r="Y148" s="4"/>
      <c r="Z148" s="4" t="s">
        <v>115</v>
      </c>
      <c r="AA148" s="4">
        <v>0</v>
      </c>
      <c r="AB148" s="4">
        <v>0</v>
      </c>
      <c r="AC148" s="4" t="s">
        <v>83</v>
      </c>
      <c r="AD148" s="4">
        <v>4453501</v>
      </c>
      <c r="AE148" s="4">
        <v>0</v>
      </c>
      <c r="AF148" s="4" t="s">
        <v>115</v>
      </c>
      <c r="AG148" s="4">
        <v>0</v>
      </c>
      <c r="AH148" s="4" t="s">
        <v>2235</v>
      </c>
      <c r="AI148" s="4">
        <v>336</v>
      </c>
      <c r="AJ148" s="4" t="s">
        <v>85</v>
      </c>
      <c r="AK148" s="4">
        <v>0</v>
      </c>
      <c r="AL148" s="4" t="s">
        <v>92</v>
      </c>
      <c r="AM148" s="4">
        <v>0</v>
      </c>
      <c r="AN148" s="4">
        <v>0</v>
      </c>
      <c r="AO148" s="3">
        <v>43475</v>
      </c>
      <c r="AP148" s="3">
        <v>43814</v>
      </c>
      <c r="AQ148" s="3" t="s">
        <v>58</v>
      </c>
      <c r="AR148" s="4">
        <v>24</v>
      </c>
      <c r="AS148" s="4">
        <v>24</v>
      </c>
      <c r="AT148" s="4">
        <v>24</v>
      </c>
      <c r="AU148" s="4">
        <v>24</v>
      </c>
      <c r="AV148" s="4"/>
    </row>
    <row r="149" spans="1:48" ht="15.75" thickBot="1" x14ac:dyDescent="0.3">
      <c r="A149" s="1">
        <v>139</v>
      </c>
      <c r="B149" t="s">
        <v>2142</v>
      </c>
      <c r="C149" s="4" t="s">
        <v>60</v>
      </c>
      <c r="D149" s="4" t="s">
        <v>58</v>
      </c>
      <c r="E149" s="4">
        <v>5138</v>
      </c>
      <c r="F149" s="3">
        <v>43467</v>
      </c>
      <c r="G149" s="4" t="s">
        <v>61</v>
      </c>
      <c r="H149" s="4" t="s">
        <v>153</v>
      </c>
      <c r="I149" s="4" t="s">
        <v>2212</v>
      </c>
      <c r="J149" s="4" t="s">
        <v>2216</v>
      </c>
      <c r="K149" s="8">
        <v>55666380</v>
      </c>
      <c r="L149" s="4" t="s">
        <v>69</v>
      </c>
      <c r="M149" s="4">
        <v>0</v>
      </c>
      <c r="N149" s="4" t="s">
        <v>115</v>
      </c>
      <c r="O149" s="4" t="s">
        <v>64</v>
      </c>
      <c r="P149" s="4" t="s">
        <v>83</v>
      </c>
      <c r="Q149" s="4">
        <v>10024308</v>
      </c>
      <c r="R149" s="4">
        <v>0</v>
      </c>
      <c r="S149" s="4" t="s">
        <v>115</v>
      </c>
      <c r="T149" s="4">
        <v>0</v>
      </c>
      <c r="U149" s="4" t="s">
        <v>2402</v>
      </c>
      <c r="V149" s="4" t="s">
        <v>75</v>
      </c>
      <c r="W149" s="4" t="s">
        <v>97</v>
      </c>
      <c r="X149" s="4">
        <v>0</v>
      </c>
      <c r="Y149" s="4"/>
      <c r="Z149" s="4" t="s">
        <v>115</v>
      </c>
      <c r="AA149" s="4">
        <v>0</v>
      </c>
      <c r="AB149" s="4">
        <v>0</v>
      </c>
      <c r="AC149" s="4" t="s">
        <v>83</v>
      </c>
      <c r="AD149" s="4">
        <v>4453501</v>
      </c>
      <c r="AE149" s="4">
        <v>0</v>
      </c>
      <c r="AF149" s="4" t="s">
        <v>115</v>
      </c>
      <c r="AG149" s="4">
        <v>0</v>
      </c>
      <c r="AH149" s="4" t="s">
        <v>2235</v>
      </c>
      <c r="AI149" s="4">
        <v>325</v>
      </c>
      <c r="AJ149" s="4" t="s">
        <v>85</v>
      </c>
      <c r="AK149" s="4">
        <v>0</v>
      </c>
      <c r="AL149" s="4" t="s">
        <v>92</v>
      </c>
      <c r="AM149" s="4">
        <v>0</v>
      </c>
      <c r="AN149" s="4">
        <v>0</v>
      </c>
      <c r="AO149" s="3">
        <v>43486</v>
      </c>
      <c r="AP149" s="3">
        <v>43814</v>
      </c>
      <c r="AQ149" s="3" t="s">
        <v>58</v>
      </c>
      <c r="AR149" s="4">
        <v>22</v>
      </c>
      <c r="AS149" s="4">
        <v>22</v>
      </c>
      <c r="AT149" s="4">
        <v>22</v>
      </c>
      <c r="AU149" s="4">
        <v>22</v>
      </c>
      <c r="AV149" s="4"/>
    </row>
    <row r="150" spans="1:48" ht="15.75" thickBot="1" x14ac:dyDescent="0.3">
      <c r="A150" s="1">
        <v>140</v>
      </c>
      <c r="B150" t="s">
        <v>2143</v>
      </c>
      <c r="C150" s="4" t="s">
        <v>60</v>
      </c>
      <c r="D150" s="4" t="s">
        <v>58</v>
      </c>
      <c r="E150" s="4">
        <v>5139</v>
      </c>
      <c r="F150" s="3">
        <v>43467</v>
      </c>
      <c r="G150" s="4" t="s">
        <v>61</v>
      </c>
      <c r="H150" s="4" t="s">
        <v>153</v>
      </c>
      <c r="I150" s="4" t="s">
        <v>2212</v>
      </c>
      <c r="J150" s="4" t="s">
        <v>2275</v>
      </c>
      <c r="K150" s="8">
        <v>47749720</v>
      </c>
      <c r="L150" s="4" t="s">
        <v>69</v>
      </c>
      <c r="M150" s="4">
        <v>0</v>
      </c>
      <c r="N150" s="4" t="s">
        <v>115</v>
      </c>
      <c r="O150" s="4" t="s">
        <v>64</v>
      </c>
      <c r="P150" s="4" t="s">
        <v>83</v>
      </c>
      <c r="Q150" s="4">
        <v>1088273421</v>
      </c>
      <c r="R150" s="4">
        <v>0</v>
      </c>
      <c r="S150" s="4" t="s">
        <v>115</v>
      </c>
      <c r="T150" s="4">
        <v>0</v>
      </c>
      <c r="U150" s="4" t="s">
        <v>2403</v>
      </c>
      <c r="V150" s="4" t="s">
        <v>75</v>
      </c>
      <c r="W150" s="4" t="s">
        <v>97</v>
      </c>
      <c r="X150" s="4">
        <v>0</v>
      </c>
      <c r="Y150" s="4"/>
      <c r="Z150" s="4" t="s">
        <v>115</v>
      </c>
      <c r="AA150" s="4">
        <v>0</v>
      </c>
      <c r="AB150" s="4">
        <v>0</v>
      </c>
      <c r="AC150" s="4" t="s">
        <v>83</v>
      </c>
      <c r="AD150" s="4">
        <v>11443583</v>
      </c>
      <c r="AE150" s="4">
        <v>0</v>
      </c>
      <c r="AF150" s="4" t="s">
        <v>115</v>
      </c>
      <c r="AG150" s="4">
        <v>0</v>
      </c>
      <c r="AH150" s="4" t="s">
        <v>2404</v>
      </c>
      <c r="AI150" s="4">
        <v>336</v>
      </c>
      <c r="AJ150" s="4" t="s">
        <v>85</v>
      </c>
      <c r="AK150" s="4">
        <v>0</v>
      </c>
      <c r="AL150" s="4" t="s">
        <v>92</v>
      </c>
      <c r="AM150" s="4">
        <v>0</v>
      </c>
      <c r="AN150" s="4">
        <v>0</v>
      </c>
      <c r="AO150" s="3">
        <v>43475</v>
      </c>
      <c r="AP150" s="3">
        <v>43814</v>
      </c>
      <c r="AQ150" s="3" t="s">
        <v>58</v>
      </c>
      <c r="AR150" s="4">
        <v>24</v>
      </c>
      <c r="AS150" s="4">
        <v>24</v>
      </c>
      <c r="AT150" s="4">
        <v>24</v>
      </c>
      <c r="AU150" s="4">
        <v>24</v>
      </c>
      <c r="AV150" s="4"/>
    </row>
    <row r="151" spans="1:48" ht="15.75" thickBot="1" x14ac:dyDescent="0.3">
      <c r="A151" s="1">
        <v>141</v>
      </c>
      <c r="B151" t="s">
        <v>2144</v>
      </c>
      <c r="C151" s="4" t="s">
        <v>60</v>
      </c>
      <c r="D151" s="4" t="s">
        <v>58</v>
      </c>
      <c r="E151" s="4">
        <v>5140</v>
      </c>
      <c r="F151" s="3">
        <v>43467</v>
      </c>
      <c r="G151" s="4" t="s">
        <v>61</v>
      </c>
      <c r="H151" s="4" t="s">
        <v>153</v>
      </c>
      <c r="I151" s="4" t="s">
        <v>2212</v>
      </c>
      <c r="J151" s="4" t="s">
        <v>2216</v>
      </c>
      <c r="K151" s="8">
        <v>30840140</v>
      </c>
      <c r="L151" s="4" t="s">
        <v>69</v>
      </c>
      <c r="M151" s="4">
        <v>0</v>
      </c>
      <c r="N151" s="4" t="s">
        <v>115</v>
      </c>
      <c r="O151" s="4" t="s">
        <v>64</v>
      </c>
      <c r="P151" s="4" t="s">
        <v>83</v>
      </c>
      <c r="Q151" s="4">
        <v>1112767211</v>
      </c>
      <c r="R151" s="4">
        <v>0</v>
      </c>
      <c r="S151" s="4" t="s">
        <v>115</v>
      </c>
      <c r="T151" s="4">
        <v>0</v>
      </c>
      <c r="U151" s="4" t="s">
        <v>2405</v>
      </c>
      <c r="V151" s="4" t="s">
        <v>75</v>
      </c>
      <c r="W151" s="4" t="s">
        <v>97</v>
      </c>
      <c r="X151" s="4">
        <v>0</v>
      </c>
      <c r="Y151" s="4"/>
      <c r="Z151" s="4" t="s">
        <v>115</v>
      </c>
      <c r="AA151" s="4">
        <v>0</v>
      </c>
      <c r="AB151" s="4">
        <v>0</v>
      </c>
      <c r="AC151" s="4" t="s">
        <v>83</v>
      </c>
      <c r="AD151" s="4">
        <v>79314946</v>
      </c>
      <c r="AE151" s="4">
        <v>0</v>
      </c>
      <c r="AF151" s="4" t="s">
        <v>115</v>
      </c>
      <c r="AG151" s="4">
        <v>0</v>
      </c>
      <c r="AH151" s="4" t="s">
        <v>2258</v>
      </c>
      <c r="AI151" s="4">
        <v>180</v>
      </c>
      <c r="AJ151" s="4" t="s">
        <v>85</v>
      </c>
      <c r="AK151" s="4">
        <v>0</v>
      </c>
      <c r="AL151" s="4" t="s">
        <v>92</v>
      </c>
      <c r="AM151" s="4">
        <v>0</v>
      </c>
      <c r="AN151" s="4">
        <v>0</v>
      </c>
      <c r="AO151" s="3">
        <v>43475</v>
      </c>
      <c r="AP151" s="3">
        <v>43655</v>
      </c>
      <c r="AQ151" s="3" t="s">
        <v>58</v>
      </c>
      <c r="AR151" s="4">
        <v>45</v>
      </c>
      <c r="AS151" s="4">
        <v>45</v>
      </c>
      <c r="AT151" s="4">
        <v>45</v>
      </c>
      <c r="AU151" s="4">
        <v>45</v>
      </c>
      <c r="AV151" s="4"/>
    </row>
    <row r="152" spans="1:48" ht="15.75" thickBot="1" x14ac:dyDescent="0.3">
      <c r="A152" s="1">
        <v>142</v>
      </c>
      <c r="B152" t="s">
        <v>2145</v>
      </c>
      <c r="C152" s="4" t="s">
        <v>60</v>
      </c>
      <c r="D152" s="4" t="s">
        <v>58</v>
      </c>
      <c r="E152" s="4">
        <v>5141</v>
      </c>
      <c r="F152" s="3">
        <v>43467</v>
      </c>
      <c r="G152" s="4" t="s">
        <v>61</v>
      </c>
      <c r="H152" s="4" t="s">
        <v>153</v>
      </c>
      <c r="I152" s="4" t="s">
        <v>2212</v>
      </c>
      <c r="J152" s="4" t="s">
        <v>2216</v>
      </c>
      <c r="K152" s="8">
        <v>57920780</v>
      </c>
      <c r="L152" s="4" t="s">
        <v>69</v>
      </c>
      <c r="M152" s="4">
        <v>0</v>
      </c>
      <c r="N152" s="4" t="s">
        <v>115</v>
      </c>
      <c r="O152" s="4" t="s">
        <v>64</v>
      </c>
      <c r="P152" s="4" t="s">
        <v>83</v>
      </c>
      <c r="Q152" s="4">
        <v>42128118</v>
      </c>
      <c r="R152" s="4">
        <v>0</v>
      </c>
      <c r="S152" s="4" t="s">
        <v>115</v>
      </c>
      <c r="T152" s="4">
        <v>0</v>
      </c>
      <c r="U152" s="4" t="s">
        <v>2406</v>
      </c>
      <c r="V152" s="4" t="s">
        <v>75</v>
      </c>
      <c r="W152" s="4" t="s">
        <v>97</v>
      </c>
      <c r="X152" s="4">
        <v>0</v>
      </c>
      <c r="Y152" s="4"/>
      <c r="Z152" s="4" t="s">
        <v>115</v>
      </c>
      <c r="AA152" s="4">
        <v>0</v>
      </c>
      <c r="AB152" s="4">
        <v>0</v>
      </c>
      <c r="AC152" s="4" t="s">
        <v>83</v>
      </c>
      <c r="AD152" s="4">
        <v>12994581</v>
      </c>
      <c r="AE152" s="4">
        <v>0</v>
      </c>
      <c r="AF152" s="4" t="s">
        <v>115</v>
      </c>
      <c r="AG152" s="4">
        <v>0</v>
      </c>
      <c r="AH152" s="4" t="s">
        <v>2398</v>
      </c>
      <c r="AI152" s="4">
        <v>336</v>
      </c>
      <c r="AJ152" s="4" t="s">
        <v>85</v>
      </c>
      <c r="AK152" s="4">
        <v>0</v>
      </c>
      <c r="AL152" s="4" t="s">
        <v>92</v>
      </c>
      <c r="AM152" s="4">
        <v>0</v>
      </c>
      <c r="AN152" s="4">
        <v>0</v>
      </c>
      <c r="AO152" s="3">
        <v>43475</v>
      </c>
      <c r="AP152" s="3">
        <v>43814</v>
      </c>
      <c r="AQ152" s="3" t="s">
        <v>58</v>
      </c>
      <c r="AR152" s="4">
        <v>24</v>
      </c>
      <c r="AS152" s="4">
        <v>24</v>
      </c>
      <c r="AT152" s="4">
        <v>24</v>
      </c>
      <c r="AU152" s="4">
        <v>24</v>
      </c>
      <c r="AV152" s="4"/>
    </row>
    <row r="153" spans="1:48" ht="15.75" thickBot="1" x14ac:dyDescent="0.3">
      <c r="A153" s="1">
        <v>143</v>
      </c>
      <c r="B153" t="s">
        <v>2146</v>
      </c>
      <c r="C153" s="4" t="s">
        <v>60</v>
      </c>
      <c r="D153" s="4" t="s">
        <v>58</v>
      </c>
      <c r="E153" s="4">
        <v>5142</v>
      </c>
      <c r="F153" s="3">
        <v>43467</v>
      </c>
      <c r="G153" s="4" t="s">
        <v>61</v>
      </c>
      <c r="H153" s="4" t="s">
        <v>153</v>
      </c>
      <c r="I153" s="4" t="s">
        <v>2212</v>
      </c>
      <c r="J153" s="4" t="s">
        <v>2216</v>
      </c>
      <c r="K153" s="8">
        <v>22494252</v>
      </c>
      <c r="L153" s="4" t="s">
        <v>69</v>
      </c>
      <c r="M153" s="4">
        <v>0</v>
      </c>
      <c r="N153" s="4" t="s">
        <v>115</v>
      </c>
      <c r="O153" s="4" t="s">
        <v>64</v>
      </c>
      <c r="P153" s="4" t="s">
        <v>83</v>
      </c>
      <c r="Q153" s="4">
        <v>1088298092</v>
      </c>
      <c r="R153" s="4">
        <v>0</v>
      </c>
      <c r="S153" s="4" t="s">
        <v>115</v>
      </c>
      <c r="T153" s="4">
        <v>0</v>
      </c>
      <c r="U153" s="4" t="s">
        <v>2407</v>
      </c>
      <c r="V153" s="4" t="s">
        <v>75</v>
      </c>
      <c r="W153" s="4" t="s">
        <v>97</v>
      </c>
      <c r="X153" s="4">
        <v>0</v>
      </c>
      <c r="Y153" s="4"/>
      <c r="Z153" s="4" t="s">
        <v>115</v>
      </c>
      <c r="AA153" s="4">
        <v>0</v>
      </c>
      <c r="AB153" s="4">
        <v>0</v>
      </c>
      <c r="AC153" s="4" t="s">
        <v>83</v>
      </c>
      <c r="AD153" s="4">
        <v>79314946</v>
      </c>
      <c r="AE153" s="4">
        <v>0</v>
      </c>
      <c r="AF153" s="4" t="s">
        <v>115</v>
      </c>
      <c r="AG153" s="4">
        <v>0</v>
      </c>
      <c r="AH153" s="4" t="s">
        <v>2258</v>
      </c>
      <c r="AI153" s="4">
        <v>137</v>
      </c>
      <c r="AJ153" s="4" t="s">
        <v>85</v>
      </c>
      <c r="AK153" s="4">
        <v>0</v>
      </c>
      <c r="AL153" s="4" t="s">
        <v>92</v>
      </c>
      <c r="AM153" s="4">
        <v>0</v>
      </c>
      <c r="AN153" s="4">
        <v>0</v>
      </c>
      <c r="AO153" s="3">
        <v>43475</v>
      </c>
      <c r="AP153" s="3">
        <v>43611</v>
      </c>
      <c r="AQ153" s="3" t="s">
        <v>58</v>
      </c>
      <c r="AR153" s="4">
        <v>59</v>
      </c>
      <c r="AS153" s="4">
        <v>59</v>
      </c>
      <c r="AT153" s="4">
        <v>59</v>
      </c>
      <c r="AU153" s="4">
        <v>59</v>
      </c>
      <c r="AV153" s="4"/>
    </row>
    <row r="154" spans="1:48" ht="15.75" thickBot="1" x14ac:dyDescent="0.3">
      <c r="A154" s="1">
        <v>144</v>
      </c>
      <c r="B154" t="s">
        <v>2147</v>
      </c>
      <c r="C154" s="4" t="s">
        <v>60</v>
      </c>
      <c r="D154" s="4" t="s">
        <v>58</v>
      </c>
      <c r="E154" s="4">
        <v>5143</v>
      </c>
      <c r="F154" s="3">
        <v>43467</v>
      </c>
      <c r="G154" s="4" t="s">
        <v>61</v>
      </c>
      <c r="H154" s="4" t="s">
        <v>153</v>
      </c>
      <c r="I154" s="4" t="s">
        <v>2212</v>
      </c>
      <c r="J154" s="4" t="s">
        <v>2224</v>
      </c>
      <c r="K154" s="8">
        <v>31997568</v>
      </c>
      <c r="L154" s="4" t="s">
        <v>69</v>
      </c>
      <c r="M154" s="4">
        <v>0</v>
      </c>
      <c r="N154" s="4" t="s">
        <v>115</v>
      </c>
      <c r="O154" s="4" t="s">
        <v>64</v>
      </c>
      <c r="P154" s="4" t="s">
        <v>83</v>
      </c>
      <c r="Q154" s="4">
        <v>9867808</v>
      </c>
      <c r="R154" s="4">
        <v>0</v>
      </c>
      <c r="S154" s="4" t="s">
        <v>115</v>
      </c>
      <c r="T154" s="4">
        <v>0</v>
      </c>
      <c r="U154" s="4" t="s">
        <v>2408</v>
      </c>
      <c r="V154" s="4" t="s">
        <v>75</v>
      </c>
      <c r="W154" s="4" t="s">
        <v>97</v>
      </c>
      <c r="X154" s="4">
        <v>0</v>
      </c>
      <c r="Y154" s="4"/>
      <c r="Z154" s="4" t="s">
        <v>115</v>
      </c>
      <c r="AA154" s="4">
        <v>0</v>
      </c>
      <c r="AB154" s="4">
        <v>0</v>
      </c>
      <c r="AC154" s="4" t="s">
        <v>83</v>
      </c>
      <c r="AD154" s="4">
        <v>42054190</v>
      </c>
      <c r="AE154" s="4">
        <v>0</v>
      </c>
      <c r="AF154" s="4" t="s">
        <v>115</v>
      </c>
      <c r="AG154" s="4">
        <v>0</v>
      </c>
      <c r="AH154" s="4" t="s">
        <v>2218</v>
      </c>
      <c r="AI154" s="4">
        <v>336</v>
      </c>
      <c r="AJ154" s="4" t="s">
        <v>85</v>
      </c>
      <c r="AK154" s="4">
        <v>0</v>
      </c>
      <c r="AL154" s="4" t="s">
        <v>92</v>
      </c>
      <c r="AM154" s="4">
        <v>0</v>
      </c>
      <c r="AN154" s="4">
        <v>0</v>
      </c>
      <c r="AO154" s="3">
        <v>43475</v>
      </c>
      <c r="AP154" s="3">
        <v>43814</v>
      </c>
      <c r="AQ154" s="3" t="s">
        <v>58</v>
      </c>
      <c r="AR154" s="4">
        <v>24</v>
      </c>
      <c r="AS154" s="4">
        <v>24</v>
      </c>
      <c r="AT154" s="4">
        <v>24</v>
      </c>
      <c r="AU154" s="4">
        <v>24</v>
      </c>
      <c r="AV154" s="4"/>
    </row>
    <row r="155" spans="1:48" ht="15.75" thickBot="1" x14ac:dyDescent="0.3">
      <c r="A155" s="1">
        <v>145</v>
      </c>
      <c r="B155" t="s">
        <v>2148</v>
      </c>
      <c r="C155" s="4" t="s">
        <v>60</v>
      </c>
      <c r="D155" s="4" t="s">
        <v>58</v>
      </c>
      <c r="E155" s="4">
        <v>5144</v>
      </c>
      <c r="F155" s="3">
        <v>43467</v>
      </c>
      <c r="G155" s="4" t="s">
        <v>61</v>
      </c>
      <c r="H155" s="4" t="s">
        <v>153</v>
      </c>
      <c r="I155" s="4" t="s">
        <v>2212</v>
      </c>
      <c r="J155" s="4" t="s">
        <v>2224</v>
      </c>
      <c r="K155" s="8">
        <v>31997568</v>
      </c>
      <c r="L155" s="4" t="s">
        <v>69</v>
      </c>
      <c r="M155" s="4">
        <v>0</v>
      </c>
      <c r="N155" s="4" t="s">
        <v>115</v>
      </c>
      <c r="O155" s="4" t="s">
        <v>64</v>
      </c>
      <c r="P155" s="4" t="s">
        <v>83</v>
      </c>
      <c r="Q155" s="4">
        <v>1088304813</v>
      </c>
      <c r="R155" s="4">
        <v>0</v>
      </c>
      <c r="S155" s="4" t="s">
        <v>115</v>
      </c>
      <c r="T155" s="4">
        <v>0</v>
      </c>
      <c r="U155" s="4" t="s">
        <v>2409</v>
      </c>
      <c r="V155" s="4" t="s">
        <v>75</v>
      </c>
      <c r="W155" s="4" t="s">
        <v>97</v>
      </c>
      <c r="X155" s="4">
        <v>0</v>
      </c>
      <c r="Y155" s="4"/>
      <c r="Z155" s="4" t="s">
        <v>115</v>
      </c>
      <c r="AA155" s="4">
        <v>0</v>
      </c>
      <c r="AB155" s="4">
        <v>0</v>
      </c>
      <c r="AC155" s="4" t="s">
        <v>83</v>
      </c>
      <c r="AD155" s="4">
        <v>11443583</v>
      </c>
      <c r="AE155" s="4">
        <v>0</v>
      </c>
      <c r="AF155" s="4" t="s">
        <v>115</v>
      </c>
      <c r="AG155" s="4">
        <v>0</v>
      </c>
      <c r="AH155" s="4" t="s">
        <v>2404</v>
      </c>
      <c r="AI155" s="4">
        <v>336</v>
      </c>
      <c r="AJ155" s="4" t="s">
        <v>85</v>
      </c>
      <c r="AK155" s="4">
        <v>0</v>
      </c>
      <c r="AL155" s="4" t="s">
        <v>92</v>
      </c>
      <c r="AM155" s="4">
        <v>0</v>
      </c>
      <c r="AN155" s="4">
        <v>0</v>
      </c>
      <c r="AO155" s="3">
        <v>43475</v>
      </c>
      <c r="AP155" s="3">
        <v>43814</v>
      </c>
      <c r="AQ155" s="3" t="s">
        <v>58</v>
      </c>
      <c r="AR155" s="4">
        <v>24</v>
      </c>
      <c r="AS155" s="4">
        <v>24</v>
      </c>
      <c r="AT155" s="4">
        <v>24</v>
      </c>
      <c r="AU155" s="4">
        <v>24</v>
      </c>
      <c r="AV155" s="4"/>
    </row>
    <row r="156" spans="1:48" ht="15.75" thickBot="1" x14ac:dyDescent="0.3">
      <c r="A156" s="1">
        <v>146</v>
      </c>
      <c r="B156" t="s">
        <v>2149</v>
      </c>
      <c r="C156" s="4" t="s">
        <v>60</v>
      </c>
      <c r="D156" s="4" t="s">
        <v>58</v>
      </c>
      <c r="E156" s="4">
        <v>5145</v>
      </c>
      <c r="F156" s="3">
        <v>43467</v>
      </c>
      <c r="G156" s="4" t="s">
        <v>61</v>
      </c>
      <c r="H156" s="4" t="s">
        <v>153</v>
      </c>
      <c r="I156" s="4" t="s">
        <v>2212</v>
      </c>
      <c r="J156" s="4" t="s">
        <v>2282</v>
      </c>
      <c r="K156" s="8">
        <v>28714328</v>
      </c>
      <c r="L156" s="4" t="s">
        <v>69</v>
      </c>
      <c r="M156" s="4">
        <v>0</v>
      </c>
      <c r="N156" s="4" t="s">
        <v>115</v>
      </c>
      <c r="O156" s="4" t="s">
        <v>64</v>
      </c>
      <c r="P156" s="4" t="s">
        <v>83</v>
      </c>
      <c r="Q156" s="4">
        <v>42013785</v>
      </c>
      <c r="R156" s="4">
        <v>0</v>
      </c>
      <c r="S156" s="4" t="s">
        <v>115</v>
      </c>
      <c r="T156" s="4">
        <v>0</v>
      </c>
      <c r="U156" s="4" t="s">
        <v>2410</v>
      </c>
      <c r="V156" s="4" t="s">
        <v>75</v>
      </c>
      <c r="W156" s="4" t="s">
        <v>97</v>
      </c>
      <c r="X156" s="4">
        <v>0</v>
      </c>
      <c r="Y156" s="4"/>
      <c r="Z156" s="4" t="s">
        <v>115</v>
      </c>
      <c r="AA156" s="4">
        <v>0</v>
      </c>
      <c r="AB156" s="4">
        <v>0</v>
      </c>
      <c r="AC156" s="4" t="s">
        <v>83</v>
      </c>
      <c r="AD156" s="4">
        <v>4863853</v>
      </c>
      <c r="AE156" s="4">
        <v>0</v>
      </c>
      <c r="AF156" s="4" t="s">
        <v>115</v>
      </c>
      <c r="AG156" s="4">
        <v>0</v>
      </c>
      <c r="AH156" s="4" t="s">
        <v>2246</v>
      </c>
      <c r="AI156" s="4">
        <v>336</v>
      </c>
      <c r="AJ156" s="4" t="s">
        <v>85</v>
      </c>
      <c r="AK156" s="4">
        <v>0</v>
      </c>
      <c r="AL156" s="4" t="s">
        <v>92</v>
      </c>
      <c r="AM156" s="4">
        <v>0</v>
      </c>
      <c r="AN156" s="4">
        <v>0</v>
      </c>
      <c r="AO156" s="3">
        <v>43475</v>
      </c>
      <c r="AP156" s="3">
        <v>43814</v>
      </c>
      <c r="AQ156" s="3" t="s">
        <v>58</v>
      </c>
      <c r="AR156" s="4">
        <v>24</v>
      </c>
      <c r="AS156" s="4">
        <v>24</v>
      </c>
      <c r="AT156" s="4">
        <v>24</v>
      </c>
      <c r="AU156" s="4">
        <v>24</v>
      </c>
      <c r="AV156" s="4"/>
    </row>
    <row r="157" spans="1:48" ht="15.75" thickBot="1" x14ac:dyDescent="0.3">
      <c r="A157" s="1">
        <v>147</v>
      </c>
      <c r="B157" t="s">
        <v>2150</v>
      </c>
      <c r="C157" s="4" t="s">
        <v>60</v>
      </c>
      <c r="D157" s="4" t="s">
        <v>58</v>
      </c>
      <c r="E157" s="4">
        <v>5146</v>
      </c>
      <c r="F157" s="3">
        <v>43467</v>
      </c>
      <c r="G157" s="4" t="s">
        <v>61</v>
      </c>
      <c r="H157" s="4" t="s">
        <v>153</v>
      </c>
      <c r="I157" s="4" t="s">
        <v>2212</v>
      </c>
      <c r="J157" s="4" t="s">
        <v>2224</v>
      </c>
      <c r="K157" s="8">
        <v>31997568</v>
      </c>
      <c r="L157" s="4" t="s">
        <v>69</v>
      </c>
      <c r="M157" s="4">
        <v>0</v>
      </c>
      <c r="N157" s="4" t="s">
        <v>115</v>
      </c>
      <c r="O157" s="4" t="s">
        <v>64</v>
      </c>
      <c r="P157" s="4" t="s">
        <v>83</v>
      </c>
      <c r="Q157" s="4">
        <v>10129220</v>
      </c>
      <c r="R157" s="4">
        <v>0</v>
      </c>
      <c r="S157" s="4" t="s">
        <v>115</v>
      </c>
      <c r="T157" s="4">
        <v>0</v>
      </c>
      <c r="U157" s="4" t="s">
        <v>2411</v>
      </c>
      <c r="V157" s="4" t="s">
        <v>75</v>
      </c>
      <c r="W157" s="4" t="s">
        <v>97</v>
      </c>
      <c r="X157" s="4">
        <v>0</v>
      </c>
      <c r="Y157" s="4"/>
      <c r="Z157" s="4" t="s">
        <v>115</v>
      </c>
      <c r="AA157" s="4">
        <v>0</v>
      </c>
      <c r="AB157" s="4">
        <v>0</v>
      </c>
      <c r="AC157" s="4" t="s">
        <v>83</v>
      </c>
      <c r="AD157" s="4">
        <v>42119014</v>
      </c>
      <c r="AE157" s="4">
        <v>0</v>
      </c>
      <c r="AF157" s="4" t="s">
        <v>115</v>
      </c>
      <c r="AG157" s="4">
        <v>0</v>
      </c>
      <c r="AH157" s="4" t="s">
        <v>2310</v>
      </c>
      <c r="AI157" s="4">
        <v>336</v>
      </c>
      <c r="AJ157" s="4" t="s">
        <v>85</v>
      </c>
      <c r="AK157" s="4">
        <v>0</v>
      </c>
      <c r="AL157" s="4" t="s">
        <v>92</v>
      </c>
      <c r="AM157" s="4">
        <v>0</v>
      </c>
      <c r="AN157" s="4">
        <v>0</v>
      </c>
      <c r="AO157" s="3">
        <v>43475</v>
      </c>
      <c r="AP157" s="3">
        <v>43814</v>
      </c>
      <c r="AQ157" s="3" t="s">
        <v>58</v>
      </c>
      <c r="AR157" s="4">
        <v>24</v>
      </c>
      <c r="AS157" s="4">
        <v>24</v>
      </c>
      <c r="AT157" s="4">
        <v>24</v>
      </c>
      <c r="AU157" s="4">
        <v>24</v>
      </c>
      <c r="AV157" s="4"/>
    </row>
    <row r="158" spans="1:48" ht="15.75" thickBot="1" x14ac:dyDescent="0.3">
      <c r="A158" s="1">
        <v>148</v>
      </c>
      <c r="B158" t="s">
        <v>2151</v>
      </c>
      <c r="C158" s="4" t="s">
        <v>60</v>
      </c>
      <c r="D158" s="4" t="s">
        <v>58</v>
      </c>
      <c r="E158" s="4">
        <v>5147</v>
      </c>
      <c r="F158" s="3">
        <v>43467</v>
      </c>
      <c r="G158" s="4" t="s">
        <v>61</v>
      </c>
      <c r="H158" s="4" t="s">
        <v>153</v>
      </c>
      <c r="I158" s="4" t="s">
        <v>2212</v>
      </c>
      <c r="J158" s="4" t="s">
        <v>2216</v>
      </c>
      <c r="K158" s="8">
        <v>57920780</v>
      </c>
      <c r="L158" s="4" t="s">
        <v>69</v>
      </c>
      <c r="M158" s="4">
        <v>0</v>
      </c>
      <c r="N158" s="4" t="s">
        <v>115</v>
      </c>
      <c r="O158" s="4" t="s">
        <v>64</v>
      </c>
      <c r="P158" s="4" t="s">
        <v>83</v>
      </c>
      <c r="Q158" s="4">
        <v>75144331</v>
      </c>
      <c r="R158" s="4">
        <v>0</v>
      </c>
      <c r="S158" s="4" t="s">
        <v>115</v>
      </c>
      <c r="T158" s="4">
        <v>0</v>
      </c>
      <c r="U158" s="4" t="s">
        <v>2412</v>
      </c>
      <c r="V158" s="4" t="s">
        <v>75</v>
      </c>
      <c r="W158" s="4" t="s">
        <v>97</v>
      </c>
      <c r="X158" s="4">
        <v>0</v>
      </c>
      <c r="Y158" s="4"/>
      <c r="Z158" s="4" t="s">
        <v>115</v>
      </c>
      <c r="AA158" s="4">
        <v>0</v>
      </c>
      <c r="AB158" s="4">
        <v>0</v>
      </c>
      <c r="AC158" s="4" t="s">
        <v>83</v>
      </c>
      <c r="AD158" s="4">
        <v>30325788</v>
      </c>
      <c r="AE158" s="4">
        <v>0</v>
      </c>
      <c r="AF158" s="4" t="s">
        <v>115</v>
      </c>
      <c r="AG158" s="4">
        <v>0</v>
      </c>
      <c r="AH158" s="4" t="s">
        <v>2233</v>
      </c>
      <c r="AI158" s="4">
        <v>336</v>
      </c>
      <c r="AJ158" s="4" t="s">
        <v>85</v>
      </c>
      <c r="AK158" s="4">
        <v>0</v>
      </c>
      <c r="AL158" s="4" t="s">
        <v>92</v>
      </c>
      <c r="AM158" s="4">
        <v>0</v>
      </c>
      <c r="AN158" s="4">
        <v>0</v>
      </c>
      <c r="AO158" s="3">
        <v>43475</v>
      </c>
      <c r="AP158" s="3">
        <v>43814</v>
      </c>
      <c r="AQ158" s="3" t="s">
        <v>58</v>
      </c>
      <c r="AR158" s="4">
        <v>24</v>
      </c>
      <c r="AS158" s="4">
        <v>24</v>
      </c>
      <c r="AT158" s="4">
        <v>24</v>
      </c>
      <c r="AU158" s="4">
        <v>24</v>
      </c>
      <c r="AV158" s="4"/>
    </row>
    <row r="159" spans="1:48" ht="15.75" thickBot="1" x14ac:dyDescent="0.3">
      <c r="A159" s="1">
        <v>149</v>
      </c>
      <c r="B159" t="s">
        <v>2152</v>
      </c>
      <c r="C159" s="4" t="s">
        <v>60</v>
      </c>
      <c r="D159" s="4" t="s">
        <v>58</v>
      </c>
      <c r="E159" s="4">
        <v>5148</v>
      </c>
      <c r="F159" s="3">
        <v>43467</v>
      </c>
      <c r="G159" s="4" t="s">
        <v>61</v>
      </c>
      <c r="H159" s="4" t="s">
        <v>153</v>
      </c>
      <c r="I159" s="4" t="s">
        <v>2212</v>
      </c>
      <c r="J159" s="4" t="s">
        <v>2216</v>
      </c>
      <c r="K159" s="8">
        <v>57920780</v>
      </c>
      <c r="L159" s="4" t="s">
        <v>69</v>
      </c>
      <c r="M159" s="4">
        <v>0</v>
      </c>
      <c r="N159" s="4" t="s">
        <v>115</v>
      </c>
      <c r="O159" s="4" t="s">
        <v>64</v>
      </c>
      <c r="P159" s="4" t="s">
        <v>83</v>
      </c>
      <c r="Q159" s="4">
        <v>42137917</v>
      </c>
      <c r="R159" s="4">
        <v>0</v>
      </c>
      <c r="S159" s="4" t="s">
        <v>115</v>
      </c>
      <c r="T159" s="4">
        <v>0</v>
      </c>
      <c r="U159" s="4" t="s">
        <v>2413</v>
      </c>
      <c r="V159" s="4" t="s">
        <v>75</v>
      </c>
      <c r="W159" s="4" t="s">
        <v>97</v>
      </c>
      <c r="X159" s="4">
        <v>0</v>
      </c>
      <c r="Y159" s="4"/>
      <c r="Z159" s="4" t="s">
        <v>115</v>
      </c>
      <c r="AA159" s="4">
        <v>0</v>
      </c>
      <c r="AB159" s="4">
        <v>0</v>
      </c>
      <c r="AC159" s="4" t="s">
        <v>83</v>
      </c>
      <c r="AD159" s="4">
        <v>12994581</v>
      </c>
      <c r="AE159" s="4">
        <v>0</v>
      </c>
      <c r="AF159" s="4" t="s">
        <v>115</v>
      </c>
      <c r="AG159" s="4">
        <v>0</v>
      </c>
      <c r="AH159" s="4" t="s">
        <v>2398</v>
      </c>
      <c r="AI159" s="4">
        <v>336</v>
      </c>
      <c r="AJ159" s="4" t="s">
        <v>85</v>
      </c>
      <c r="AK159" s="4">
        <v>0</v>
      </c>
      <c r="AL159" s="4" t="s">
        <v>92</v>
      </c>
      <c r="AM159" s="4">
        <v>0</v>
      </c>
      <c r="AN159" s="4">
        <v>0</v>
      </c>
      <c r="AO159" s="3">
        <v>43475</v>
      </c>
      <c r="AP159" s="3">
        <v>43814</v>
      </c>
      <c r="AQ159" s="3" t="s">
        <v>58</v>
      </c>
      <c r="AR159" s="4">
        <v>24</v>
      </c>
      <c r="AS159" s="4">
        <v>24</v>
      </c>
      <c r="AT159" s="4">
        <v>24</v>
      </c>
      <c r="AU159" s="4">
        <v>24</v>
      </c>
      <c r="AV159" s="4"/>
    </row>
    <row r="160" spans="1:48" ht="15.75" thickBot="1" x14ac:dyDescent="0.3">
      <c r="A160" s="1">
        <v>150</v>
      </c>
      <c r="B160" t="s">
        <v>2153</v>
      </c>
      <c r="C160" s="4" t="s">
        <v>60</v>
      </c>
      <c r="D160" s="4" t="s">
        <v>58</v>
      </c>
      <c r="E160" s="4">
        <v>5149</v>
      </c>
      <c r="F160" s="3">
        <v>43467</v>
      </c>
      <c r="G160" s="4" t="s">
        <v>61</v>
      </c>
      <c r="H160" s="4" t="s">
        <v>153</v>
      </c>
      <c r="I160" s="4" t="s">
        <v>2212</v>
      </c>
      <c r="J160" s="4" t="s">
        <v>2224</v>
      </c>
      <c r="K160" s="8">
        <v>31997568</v>
      </c>
      <c r="L160" s="4" t="s">
        <v>69</v>
      </c>
      <c r="M160" s="4">
        <v>0</v>
      </c>
      <c r="N160" s="4" t="s">
        <v>115</v>
      </c>
      <c r="O160" s="4" t="s">
        <v>64</v>
      </c>
      <c r="P160" s="4" t="s">
        <v>83</v>
      </c>
      <c r="Q160" s="4">
        <v>42087960</v>
      </c>
      <c r="R160" s="4">
        <v>0</v>
      </c>
      <c r="S160" s="4" t="s">
        <v>115</v>
      </c>
      <c r="T160" s="4">
        <v>0</v>
      </c>
      <c r="U160" s="4" t="s">
        <v>2414</v>
      </c>
      <c r="V160" s="4" t="s">
        <v>75</v>
      </c>
      <c r="W160" s="4" t="s">
        <v>97</v>
      </c>
      <c r="X160" s="4">
        <v>0</v>
      </c>
      <c r="Y160" s="4"/>
      <c r="Z160" s="4" t="s">
        <v>115</v>
      </c>
      <c r="AA160" s="4">
        <v>0</v>
      </c>
      <c r="AB160" s="4">
        <v>0</v>
      </c>
      <c r="AC160" s="4" t="s">
        <v>83</v>
      </c>
      <c r="AD160" s="4">
        <v>18590841</v>
      </c>
      <c r="AE160" s="4">
        <v>0</v>
      </c>
      <c r="AF160" s="4" t="s">
        <v>115</v>
      </c>
      <c r="AG160" s="4">
        <v>0</v>
      </c>
      <c r="AH160" s="4" t="s">
        <v>2290</v>
      </c>
      <c r="AI160" s="4">
        <v>336</v>
      </c>
      <c r="AJ160" s="4" t="s">
        <v>85</v>
      </c>
      <c r="AK160" s="4">
        <v>0</v>
      </c>
      <c r="AL160" s="4" t="s">
        <v>92</v>
      </c>
      <c r="AM160" s="4">
        <v>0</v>
      </c>
      <c r="AN160" s="4">
        <v>0</v>
      </c>
      <c r="AO160" s="3">
        <v>43475</v>
      </c>
      <c r="AP160" s="3">
        <v>43814</v>
      </c>
      <c r="AQ160" s="3" t="s">
        <v>58</v>
      </c>
      <c r="AR160" s="4">
        <v>24</v>
      </c>
      <c r="AS160" s="4">
        <v>24</v>
      </c>
      <c r="AT160" s="4">
        <v>24</v>
      </c>
      <c r="AU160" s="4">
        <v>24</v>
      </c>
      <c r="AV160" s="4"/>
    </row>
    <row r="161" spans="1:48" ht="15.75" thickBot="1" x14ac:dyDescent="0.3">
      <c r="A161" s="1">
        <v>151</v>
      </c>
      <c r="B161" t="s">
        <v>2154</v>
      </c>
      <c r="C161" s="4" t="s">
        <v>60</v>
      </c>
      <c r="D161" s="4" t="s">
        <v>58</v>
      </c>
      <c r="E161" s="4">
        <v>5150</v>
      </c>
      <c r="F161" s="3">
        <v>43467</v>
      </c>
      <c r="G161" s="4" t="s">
        <v>61</v>
      </c>
      <c r="H161" s="4" t="s">
        <v>153</v>
      </c>
      <c r="I161" s="4" t="s">
        <v>2212</v>
      </c>
      <c r="J161" s="4" t="s">
        <v>2224</v>
      </c>
      <c r="K161" s="8">
        <v>31997568</v>
      </c>
      <c r="L161" s="4" t="s">
        <v>69</v>
      </c>
      <c r="M161" s="4">
        <v>0</v>
      </c>
      <c r="N161" s="4" t="s">
        <v>115</v>
      </c>
      <c r="O161" s="4" t="s">
        <v>64</v>
      </c>
      <c r="P161" s="4" t="s">
        <v>83</v>
      </c>
      <c r="Q161" s="4">
        <v>1087993649</v>
      </c>
      <c r="R161" s="4">
        <v>0</v>
      </c>
      <c r="S161" s="4" t="s">
        <v>115</v>
      </c>
      <c r="T161" s="4">
        <v>0</v>
      </c>
      <c r="U161" s="4" t="s">
        <v>2415</v>
      </c>
      <c r="V161" s="4" t="s">
        <v>75</v>
      </c>
      <c r="W161" s="4" t="s">
        <v>97</v>
      </c>
      <c r="X161" s="4">
        <v>0</v>
      </c>
      <c r="Y161" s="4"/>
      <c r="Z161" s="4" t="s">
        <v>115</v>
      </c>
      <c r="AA161" s="4">
        <v>0</v>
      </c>
      <c r="AB161" s="4">
        <v>0</v>
      </c>
      <c r="AC161" s="4" t="s">
        <v>83</v>
      </c>
      <c r="AD161" s="4">
        <v>14877499</v>
      </c>
      <c r="AE161" s="4">
        <v>0</v>
      </c>
      <c r="AF161" s="4" t="s">
        <v>115</v>
      </c>
      <c r="AG161" s="4">
        <v>0</v>
      </c>
      <c r="AH161" s="4" t="s">
        <v>2324</v>
      </c>
      <c r="AI161" s="4">
        <v>336</v>
      </c>
      <c r="AJ161" s="4" t="s">
        <v>85</v>
      </c>
      <c r="AK161" s="4">
        <v>0</v>
      </c>
      <c r="AL161" s="4" t="s">
        <v>92</v>
      </c>
      <c r="AM161" s="4">
        <v>0</v>
      </c>
      <c r="AN161" s="4">
        <v>0</v>
      </c>
      <c r="AO161" s="3">
        <v>43475</v>
      </c>
      <c r="AP161" s="3">
        <v>43814</v>
      </c>
      <c r="AQ161" s="3" t="s">
        <v>58</v>
      </c>
      <c r="AR161" s="4">
        <v>24</v>
      </c>
      <c r="AS161" s="4">
        <v>24</v>
      </c>
      <c r="AT161" s="4">
        <v>24</v>
      </c>
      <c r="AU161" s="4">
        <v>24</v>
      </c>
      <c r="AV161" s="4"/>
    </row>
    <row r="162" spans="1:48" ht="15.75" thickBot="1" x14ac:dyDescent="0.3">
      <c r="A162" s="1">
        <v>152</v>
      </c>
      <c r="B162" t="s">
        <v>2155</v>
      </c>
      <c r="C162" s="4" t="s">
        <v>60</v>
      </c>
      <c r="D162" s="4" t="s">
        <v>58</v>
      </c>
      <c r="E162" s="4">
        <v>5151</v>
      </c>
      <c r="F162" s="3">
        <v>43467</v>
      </c>
      <c r="G162" s="4" t="s">
        <v>61</v>
      </c>
      <c r="H162" s="4" t="s">
        <v>153</v>
      </c>
      <c r="I162" s="4" t="s">
        <v>2212</v>
      </c>
      <c r="J162" s="4" t="s">
        <v>2416</v>
      </c>
      <c r="K162" s="8">
        <v>16807794</v>
      </c>
      <c r="L162" s="4" t="s">
        <v>69</v>
      </c>
      <c r="M162" s="4">
        <v>0</v>
      </c>
      <c r="N162" s="4" t="s">
        <v>115</v>
      </c>
      <c r="O162" s="4" t="s">
        <v>64</v>
      </c>
      <c r="P162" s="4" t="s">
        <v>83</v>
      </c>
      <c r="Q162" s="4">
        <v>42019196</v>
      </c>
      <c r="R162" s="4">
        <v>0</v>
      </c>
      <c r="S162" s="4" t="s">
        <v>115</v>
      </c>
      <c r="T162" s="4">
        <v>0</v>
      </c>
      <c r="U162" s="4" t="s">
        <v>2417</v>
      </c>
      <c r="V162" s="4" t="s">
        <v>75</v>
      </c>
      <c r="W162" s="4" t="s">
        <v>97</v>
      </c>
      <c r="X162" s="4">
        <v>0</v>
      </c>
      <c r="Y162" s="4"/>
      <c r="Z162" s="4" t="s">
        <v>115</v>
      </c>
      <c r="AA162" s="4">
        <v>0</v>
      </c>
      <c r="AB162" s="4">
        <v>0</v>
      </c>
      <c r="AC162" s="4" t="s">
        <v>83</v>
      </c>
      <c r="AD162" s="4">
        <v>10110932</v>
      </c>
      <c r="AE162" s="4">
        <v>0</v>
      </c>
      <c r="AF162" s="4" t="s">
        <v>115</v>
      </c>
      <c r="AG162" s="4">
        <v>0</v>
      </c>
      <c r="AH162" s="4" t="s">
        <v>2277</v>
      </c>
      <c r="AI162" s="4">
        <v>336</v>
      </c>
      <c r="AJ162" s="4" t="s">
        <v>85</v>
      </c>
      <c r="AK162" s="4">
        <v>0</v>
      </c>
      <c r="AL162" s="4" t="s">
        <v>92</v>
      </c>
      <c r="AM162" s="4">
        <v>0</v>
      </c>
      <c r="AN162" s="4">
        <v>0</v>
      </c>
      <c r="AO162" s="3">
        <v>43475</v>
      </c>
      <c r="AP162" s="3">
        <v>43814</v>
      </c>
      <c r="AQ162" s="3" t="s">
        <v>58</v>
      </c>
      <c r="AR162" s="4">
        <v>24</v>
      </c>
      <c r="AS162" s="4">
        <v>24</v>
      </c>
      <c r="AT162" s="4">
        <v>24</v>
      </c>
      <c r="AU162" s="4">
        <v>24</v>
      </c>
      <c r="AV162" s="4"/>
    </row>
    <row r="163" spans="1:48" ht="15.75" thickBot="1" x14ac:dyDescent="0.3">
      <c r="A163" s="1">
        <v>153</v>
      </c>
      <c r="B163" t="s">
        <v>2156</v>
      </c>
      <c r="C163" s="4" t="s">
        <v>60</v>
      </c>
      <c r="D163" s="4" t="s">
        <v>58</v>
      </c>
      <c r="E163" s="4">
        <v>5152</v>
      </c>
      <c r="F163" s="3">
        <v>43467</v>
      </c>
      <c r="G163" s="4" t="s">
        <v>61</v>
      </c>
      <c r="H163" s="4" t="s">
        <v>153</v>
      </c>
      <c r="I163" s="4" t="s">
        <v>2212</v>
      </c>
      <c r="J163" s="4" t="s">
        <v>2216</v>
      </c>
      <c r="K163" s="8">
        <v>57920780</v>
      </c>
      <c r="L163" s="4" t="s">
        <v>69</v>
      </c>
      <c r="M163" s="4">
        <v>0</v>
      </c>
      <c r="N163" s="4" t="s">
        <v>115</v>
      </c>
      <c r="O163" s="4" t="s">
        <v>64</v>
      </c>
      <c r="P163" s="4" t="s">
        <v>83</v>
      </c>
      <c r="Q163" s="4">
        <v>1088289674</v>
      </c>
      <c r="R163" s="4">
        <v>0</v>
      </c>
      <c r="S163" s="4" t="s">
        <v>115</v>
      </c>
      <c r="T163" s="4">
        <v>0</v>
      </c>
      <c r="U163" s="4" t="s">
        <v>2418</v>
      </c>
      <c r="V163" s="4" t="s">
        <v>75</v>
      </c>
      <c r="W163" s="4" t="s">
        <v>97</v>
      </c>
      <c r="X163" s="4">
        <v>0</v>
      </c>
      <c r="Y163" s="4"/>
      <c r="Z163" s="4" t="s">
        <v>115</v>
      </c>
      <c r="AA163" s="4">
        <v>0</v>
      </c>
      <c r="AB163" s="4">
        <v>0</v>
      </c>
      <c r="AC163" s="4" t="s">
        <v>83</v>
      </c>
      <c r="AD163" s="4">
        <v>42006885</v>
      </c>
      <c r="AE163" s="4">
        <v>0</v>
      </c>
      <c r="AF163" s="4" t="s">
        <v>115</v>
      </c>
      <c r="AG163" s="4">
        <v>0</v>
      </c>
      <c r="AH163" s="4" t="s">
        <v>2220</v>
      </c>
      <c r="AI163" s="4">
        <v>336</v>
      </c>
      <c r="AJ163" s="4" t="s">
        <v>85</v>
      </c>
      <c r="AK163" s="4">
        <v>0</v>
      </c>
      <c r="AL163" s="4" t="s">
        <v>92</v>
      </c>
      <c r="AM163" s="4">
        <v>0</v>
      </c>
      <c r="AN163" s="4">
        <v>0</v>
      </c>
      <c r="AO163" s="3">
        <v>43475</v>
      </c>
      <c r="AP163" s="3">
        <v>43814</v>
      </c>
      <c r="AQ163" s="3" t="s">
        <v>58</v>
      </c>
      <c r="AR163" s="4">
        <v>24</v>
      </c>
      <c r="AS163" s="4">
        <v>24</v>
      </c>
      <c r="AT163" s="4">
        <v>24</v>
      </c>
      <c r="AU163" s="4">
        <v>24</v>
      </c>
      <c r="AV163" s="4"/>
    </row>
    <row r="164" spans="1:48" ht="15.75" thickBot="1" x14ac:dyDescent="0.3">
      <c r="A164" s="1">
        <v>154</v>
      </c>
      <c r="B164" t="s">
        <v>2157</v>
      </c>
      <c r="C164" s="4" t="s">
        <v>60</v>
      </c>
      <c r="D164" s="4" t="s">
        <v>58</v>
      </c>
      <c r="E164" s="4">
        <v>5153</v>
      </c>
      <c r="F164" s="3">
        <v>43467</v>
      </c>
      <c r="G164" s="4" t="s">
        <v>61</v>
      </c>
      <c r="H164" s="4" t="s">
        <v>153</v>
      </c>
      <c r="I164" s="4" t="s">
        <v>2212</v>
      </c>
      <c r="J164" s="4" t="s">
        <v>2224</v>
      </c>
      <c r="K164" s="8">
        <v>31997568</v>
      </c>
      <c r="L164" s="4" t="s">
        <v>69</v>
      </c>
      <c r="M164" s="4">
        <v>0</v>
      </c>
      <c r="N164" s="4" t="s">
        <v>115</v>
      </c>
      <c r="O164" s="4" t="s">
        <v>64</v>
      </c>
      <c r="P164" s="4" t="s">
        <v>83</v>
      </c>
      <c r="Q164" s="4">
        <v>42031174</v>
      </c>
      <c r="R164" s="4">
        <v>0</v>
      </c>
      <c r="S164" s="4" t="s">
        <v>115</v>
      </c>
      <c r="T164" s="4">
        <v>0</v>
      </c>
      <c r="U164" s="4" t="s">
        <v>2419</v>
      </c>
      <c r="V164" s="4" t="s">
        <v>75</v>
      </c>
      <c r="W164" s="4" t="s">
        <v>97</v>
      </c>
      <c r="X164" s="4">
        <v>0</v>
      </c>
      <c r="Y164" s="4"/>
      <c r="Z164" s="4" t="s">
        <v>115</v>
      </c>
      <c r="AA164" s="4">
        <v>0</v>
      </c>
      <c r="AB164" s="4">
        <v>0</v>
      </c>
      <c r="AC164" s="4" t="s">
        <v>83</v>
      </c>
      <c r="AD164" s="4">
        <v>10098954</v>
      </c>
      <c r="AE164" s="4">
        <v>0</v>
      </c>
      <c r="AF164" s="4" t="s">
        <v>115</v>
      </c>
      <c r="AG164" s="4">
        <v>0</v>
      </c>
      <c r="AH164" s="4" t="s">
        <v>2383</v>
      </c>
      <c r="AI164" s="4">
        <v>336</v>
      </c>
      <c r="AJ164" s="4" t="s">
        <v>85</v>
      </c>
      <c r="AK164" s="4">
        <v>0</v>
      </c>
      <c r="AL164" s="4" t="s">
        <v>92</v>
      </c>
      <c r="AM164" s="4">
        <v>0</v>
      </c>
      <c r="AN164" s="4">
        <v>0</v>
      </c>
      <c r="AO164" s="3">
        <v>43475</v>
      </c>
      <c r="AP164" s="3">
        <v>43814</v>
      </c>
      <c r="AQ164" s="3" t="s">
        <v>58</v>
      </c>
      <c r="AR164" s="4">
        <v>24</v>
      </c>
      <c r="AS164" s="4">
        <v>24</v>
      </c>
      <c r="AT164" s="4">
        <v>24</v>
      </c>
      <c r="AU164" s="4">
        <v>24</v>
      </c>
      <c r="AV164" s="4"/>
    </row>
    <row r="165" spans="1:48" ht="15.75" thickBot="1" x14ac:dyDescent="0.3">
      <c r="A165" s="1">
        <v>155</v>
      </c>
      <c r="B165" t="s">
        <v>2158</v>
      </c>
      <c r="C165" s="4" t="s">
        <v>60</v>
      </c>
      <c r="D165" s="4" t="s">
        <v>58</v>
      </c>
      <c r="E165" s="4">
        <v>5154</v>
      </c>
      <c r="F165" s="3">
        <v>43467</v>
      </c>
      <c r="G165" s="4" t="s">
        <v>61</v>
      </c>
      <c r="H165" s="4" t="s">
        <v>153</v>
      </c>
      <c r="I165" s="4" t="s">
        <v>2212</v>
      </c>
      <c r="J165" s="4" t="s">
        <v>2305</v>
      </c>
      <c r="K165" s="8">
        <v>62754704</v>
      </c>
      <c r="L165" s="4" t="s">
        <v>69</v>
      </c>
      <c r="M165" s="4">
        <v>0</v>
      </c>
      <c r="N165" s="4" t="s">
        <v>115</v>
      </c>
      <c r="O165" s="4" t="s">
        <v>64</v>
      </c>
      <c r="P165" s="4" t="s">
        <v>83</v>
      </c>
      <c r="Q165" s="4">
        <v>10002644</v>
      </c>
      <c r="R165" s="4">
        <v>0</v>
      </c>
      <c r="S165" s="4" t="s">
        <v>115</v>
      </c>
      <c r="T165" s="4">
        <v>0</v>
      </c>
      <c r="U165" s="4" t="s">
        <v>2420</v>
      </c>
      <c r="V165" s="4" t="s">
        <v>75</v>
      </c>
      <c r="W165" s="4" t="s">
        <v>97</v>
      </c>
      <c r="X165" s="4">
        <v>0</v>
      </c>
      <c r="Y165" s="4"/>
      <c r="Z165" s="4" t="s">
        <v>115</v>
      </c>
      <c r="AA165" s="4">
        <v>0</v>
      </c>
      <c r="AB165" s="4">
        <v>0</v>
      </c>
      <c r="AC165" s="4" t="s">
        <v>83</v>
      </c>
      <c r="AD165" s="4">
        <v>10119993</v>
      </c>
      <c r="AE165" s="4">
        <v>0</v>
      </c>
      <c r="AF165" s="4" t="s">
        <v>115</v>
      </c>
      <c r="AG165" s="4">
        <v>0</v>
      </c>
      <c r="AH165" s="4" t="s">
        <v>2228</v>
      </c>
      <c r="AI165" s="4">
        <v>336</v>
      </c>
      <c r="AJ165" s="4" t="s">
        <v>85</v>
      </c>
      <c r="AK165" s="4">
        <v>0</v>
      </c>
      <c r="AL165" s="4" t="s">
        <v>92</v>
      </c>
      <c r="AM165" s="4">
        <v>0</v>
      </c>
      <c r="AN165" s="4">
        <v>0</v>
      </c>
      <c r="AO165" s="3">
        <v>43475</v>
      </c>
      <c r="AP165" s="3">
        <v>43814</v>
      </c>
      <c r="AQ165" s="3" t="s">
        <v>58</v>
      </c>
      <c r="AR165" s="4">
        <v>24</v>
      </c>
      <c r="AS165" s="4">
        <v>24</v>
      </c>
      <c r="AT165" s="4">
        <v>24</v>
      </c>
      <c r="AU165" s="4">
        <v>24</v>
      </c>
      <c r="AV165" s="4"/>
    </row>
    <row r="166" spans="1:48" ht="15.75" thickBot="1" x14ac:dyDescent="0.3">
      <c r="A166" s="1">
        <v>156</v>
      </c>
      <c r="B166" t="s">
        <v>2159</v>
      </c>
      <c r="C166" s="4" t="s">
        <v>60</v>
      </c>
      <c r="D166" s="4" t="s">
        <v>58</v>
      </c>
      <c r="E166" s="4">
        <v>5155</v>
      </c>
      <c r="F166" s="3">
        <v>43467</v>
      </c>
      <c r="G166" s="4" t="s">
        <v>61</v>
      </c>
      <c r="H166" s="4" t="s">
        <v>153</v>
      </c>
      <c r="I166" s="4" t="s">
        <v>2212</v>
      </c>
      <c r="J166" s="4" t="s">
        <v>2224</v>
      </c>
      <c r="K166" s="8">
        <v>30571816</v>
      </c>
      <c r="L166" s="4" t="s">
        <v>69</v>
      </c>
      <c r="M166" s="4">
        <v>0</v>
      </c>
      <c r="N166" s="4" t="s">
        <v>115</v>
      </c>
      <c r="O166" s="4" t="s">
        <v>64</v>
      </c>
      <c r="P166" s="4" t="s">
        <v>83</v>
      </c>
      <c r="Q166" s="4">
        <v>4520951</v>
      </c>
      <c r="R166" s="4">
        <v>0</v>
      </c>
      <c r="S166" s="4" t="s">
        <v>115</v>
      </c>
      <c r="T166" s="4">
        <v>0</v>
      </c>
      <c r="U166" s="4" t="s">
        <v>2421</v>
      </c>
      <c r="V166" s="4" t="s">
        <v>75</v>
      </c>
      <c r="W166" s="4" t="s">
        <v>97</v>
      </c>
      <c r="X166" s="4">
        <v>0</v>
      </c>
      <c r="Y166" s="4"/>
      <c r="Z166" s="4" t="s">
        <v>115</v>
      </c>
      <c r="AA166" s="4">
        <v>0</v>
      </c>
      <c r="AB166" s="4">
        <v>0</v>
      </c>
      <c r="AC166" s="4" t="s">
        <v>83</v>
      </c>
      <c r="AD166" s="4">
        <v>52622189</v>
      </c>
      <c r="AE166" s="4">
        <v>0</v>
      </c>
      <c r="AF166" s="4" t="s">
        <v>115</v>
      </c>
      <c r="AG166" s="4">
        <v>0</v>
      </c>
      <c r="AH166" s="4" t="s">
        <v>2226</v>
      </c>
      <c r="AI166" s="4">
        <v>323</v>
      </c>
      <c r="AJ166" s="4" t="s">
        <v>85</v>
      </c>
      <c r="AK166" s="4">
        <v>0</v>
      </c>
      <c r="AL166" s="4" t="s">
        <v>92</v>
      </c>
      <c r="AM166" s="4">
        <v>0</v>
      </c>
      <c r="AN166" s="4">
        <v>0</v>
      </c>
      <c r="AO166" s="3">
        <v>43488</v>
      </c>
      <c r="AP166" s="3">
        <v>43814</v>
      </c>
      <c r="AQ166" s="3" t="s">
        <v>58</v>
      </c>
      <c r="AR166" s="4">
        <v>21</v>
      </c>
      <c r="AS166" s="4">
        <v>21</v>
      </c>
      <c r="AT166" s="4">
        <v>21</v>
      </c>
      <c r="AU166" s="4">
        <v>21</v>
      </c>
      <c r="AV166" s="4"/>
    </row>
    <row r="167" spans="1:48" ht="15.75" thickBot="1" x14ac:dyDescent="0.3">
      <c r="A167" s="1">
        <v>157</v>
      </c>
      <c r="B167" t="s">
        <v>2160</v>
      </c>
      <c r="C167" s="4" t="s">
        <v>60</v>
      </c>
      <c r="D167" s="4" t="s">
        <v>58</v>
      </c>
      <c r="E167" s="4">
        <v>5156</v>
      </c>
      <c r="F167" s="3">
        <v>43467</v>
      </c>
      <c r="G167" s="4" t="s">
        <v>61</v>
      </c>
      <c r="H167" s="4" t="s">
        <v>153</v>
      </c>
      <c r="I167" s="4" t="s">
        <v>2212</v>
      </c>
      <c r="J167" s="4" t="s">
        <v>2422</v>
      </c>
      <c r="K167" s="8">
        <v>42004832</v>
      </c>
      <c r="L167" s="4" t="s">
        <v>69</v>
      </c>
      <c r="M167" s="4">
        <v>0</v>
      </c>
      <c r="N167" s="4" t="s">
        <v>115</v>
      </c>
      <c r="O167" s="4" t="s">
        <v>64</v>
      </c>
      <c r="P167" s="4" t="s">
        <v>83</v>
      </c>
      <c r="Q167" s="4">
        <v>25180614</v>
      </c>
      <c r="R167" s="4">
        <v>0</v>
      </c>
      <c r="S167" s="4" t="s">
        <v>115</v>
      </c>
      <c r="T167" s="4">
        <v>0</v>
      </c>
      <c r="U167" s="4" t="s">
        <v>2423</v>
      </c>
      <c r="V167" s="4" t="s">
        <v>75</v>
      </c>
      <c r="W167" s="4" t="s">
        <v>97</v>
      </c>
      <c r="X167" s="4">
        <v>0</v>
      </c>
      <c r="Y167" s="4"/>
      <c r="Z167" s="4" t="s">
        <v>115</v>
      </c>
      <c r="AA167" s="4">
        <v>0</v>
      </c>
      <c r="AB167" s="4">
        <v>0</v>
      </c>
      <c r="AC167" s="4" t="s">
        <v>83</v>
      </c>
      <c r="AD167" s="4">
        <v>4453501</v>
      </c>
      <c r="AE167" s="4">
        <v>0</v>
      </c>
      <c r="AF167" s="4" t="s">
        <v>115</v>
      </c>
      <c r="AG167" s="4">
        <v>0</v>
      </c>
      <c r="AH167" s="4" t="s">
        <v>2235</v>
      </c>
      <c r="AI167" s="4">
        <v>8</v>
      </c>
      <c r="AJ167" s="4" t="s">
        <v>85</v>
      </c>
      <c r="AK167" s="4">
        <v>0</v>
      </c>
      <c r="AL167" s="4" t="s">
        <v>92</v>
      </c>
      <c r="AM167" s="4">
        <v>0</v>
      </c>
      <c r="AN167" s="4">
        <v>0</v>
      </c>
      <c r="AO167" s="3">
        <v>43482</v>
      </c>
      <c r="AP167" s="3">
        <v>43489</v>
      </c>
      <c r="AQ167" s="3" t="s">
        <v>58</v>
      </c>
      <c r="AR167" s="4">
        <v>100</v>
      </c>
      <c r="AS167" s="4">
        <v>100</v>
      </c>
      <c r="AT167" s="4">
        <v>100</v>
      </c>
      <c r="AU167" s="4">
        <v>100</v>
      </c>
      <c r="AV167" s="4" t="s">
        <v>2424</v>
      </c>
    </row>
    <row r="168" spans="1:48" ht="15.75" thickBot="1" x14ac:dyDescent="0.3">
      <c r="A168" s="1">
        <v>158</v>
      </c>
      <c r="B168" t="s">
        <v>2161</v>
      </c>
      <c r="C168" s="4" t="s">
        <v>60</v>
      </c>
      <c r="D168" s="4" t="s">
        <v>58</v>
      </c>
      <c r="E168" s="4">
        <v>5157</v>
      </c>
      <c r="F168" s="3">
        <v>43467</v>
      </c>
      <c r="G168" s="4" t="s">
        <v>61</v>
      </c>
      <c r="H168" s="4" t="s">
        <v>153</v>
      </c>
      <c r="I168" s="4" t="s">
        <v>2212</v>
      </c>
      <c r="J168" s="4" t="s">
        <v>2312</v>
      </c>
      <c r="K168" s="8">
        <v>80921320</v>
      </c>
      <c r="L168" s="4" t="s">
        <v>69</v>
      </c>
      <c r="M168" s="4">
        <v>0</v>
      </c>
      <c r="N168" s="4" t="s">
        <v>115</v>
      </c>
      <c r="O168" s="4" t="s">
        <v>64</v>
      </c>
      <c r="P168" s="4" t="s">
        <v>83</v>
      </c>
      <c r="Q168" s="4">
        <v>10021071</v>
      </c>
      <c r="R168" s="4">
        <v>0</v>
      </c>
      <c r="S168" s="4" t="s">
        <v>115</v>
      </c>
      <c r="T168" s="4">
        <v>0</v>
      </c>
      <c r="U168" s="4" t="s">
        <v>2425</v>
      </c>
      <c r="V168" s="4" t="s">
        <v>75</v>
      </c>
      <c r="W168" s="4" t="s">
        <v>97</v>
      </c>
      <c r="X168" s="4">
        <v>0</v>
      </c>
      <c r="Y168" s="4"/>
      <c r="Z168" s="4" t="s">
        <v>115</v>
      </c>
      <c r="AA168" s="4">
        <v>0</v>
      </c>
      <c r="AB168" s="4">
        <v>0</v>
      </c>
      <c r="AC168" s="4" t="s">
        <v>83</v>
      </c>
      <c r="AD168" s="4">
        <v>79314946</v>
      </c>
      <c r="AE168" s="4">
        <v>0</v>
      </c>
      <c r="AF168" s="4" t="s">
        <v>115</v>
      </c>
      <c r="AG168" s="4">
        <v>0</v>
      </c>
      <c r="AH168" s="4" t="s">
        <v>2258</v>
      </c>
      <c r="AI168" s="4">
        <v>325</v>
      </c>
      <c r="AJ168" s="4" t="s">
        <v>85</v>
      </c>
      <c r="AK168" s="4">
        <v>0</v>
      </c>
      <c r="AL168" s="4" t="s">
        <v>92</v>
      </c>
      <c r="AM168" s="4">
        <v>0</v>
      </c>
      <c r="AN168" s="4">
        <v>0</v>
      </c>
      <c r="AO168" s="3">
        <v>43486</v>
      </c>
      <c r="AP168" s="3">
        <v>43814</v>
      </c>
      <c r="AQ168" s="3" t="s">
        <v>58</v>
      </c>
      <c r="AR168" s="4">
        <v>22</v>
      </c>
      <c r="AS168" s="4">
        <v>22</v>
      </c>
      <c r="AT168" s="4">
        <v>22</v>
      </c>
      <c r="AU168" s="4">
        <v>22</v>
      </c>
      <c r="AV168" s="4"/>
    </row>
    <row r="169" spans="1:48" ht="15.75" thickBot="1" x14ac:dyDescent="0.3">
      <c r="A169" s="1">
        <v>159</v>
      </c>
      <c r="B169" t="s">
        <v>2162</v>
      </c>
      <c r="C169" s="4" t="s">
        <v>60</v>
      </c>
      <c r="D169" s="4" t="s">
        <v>58</v>
      </c>
      <c r="E169" s="4">
        <v>5158</v>
      </c>
      <c r="F169" s="3">
        <v>43467</v>
      </c>
      <c r="G169" s="4" t="s">
        <v>61</v>
      </c>
      <c r="H169" s="4" t="s">
        <v>153</v>
      </c>
      <c r="I169" s="4" t="s">
        <v>2212</v>
      </c>
      <c r="J169" s="4" t="s">
        <v>2216</v>
      </c>
      <c r="K169" s="8">
        <v>57920780</v>
      </c>
      <c r="L169" s="4" t="s">
        <v>69</v>
      </c>
      <c r="M169" s="4">
        <v>0</v>
      </c>
      <c r="N169" s="4" t="s">
        <v>115</v>
      </c>
      <c r="O169" s="4" t="s">
        <v>64</v>
      </c>
      <c r="P169" s="4" t="s">
        <v>83</v>
      </c>
      <c r="Q169" s="4">
        <v>30238781</v>
      </c>
      <c r="R169" s="4">
        <v>0</v>
      </c>
      <c r="S169" s="4" t="s">
        <v>115</v>
      </c>
      <c r="T169" s="4">
        <v>0</v>
      </c>
      <c r="U169" s="4" t="s">
        <v>2426</v>
      </c>
      <c r="V169" s="4" t="s">
        <v>75</v>
      </c>
      <c r="W169" s="4" t="s">
        <v>97</v>
      </c>
      <c r="X169" s="4">
        <v>0</v>
      </c>
      <c r="Y169" s="4"/>
      <c r="Z169" s="4" t="s">
        <v>115</v>
      </c>
      <c r="AA169" s="4">
        <v>0</v>
      </c>
      <c r="AB169" s="4">
        <v>0</v>
      </c>
      <c r="AC169" s="4" t="s">
        <v>83</v>
      </c>
      <c r="AD169" s="4">
        <v>42081266</v>
      </c>
      <c r="AE169" s="4">
        <v>0</v>
      </c>
      <c r="AF169" s="4" t="s">
        <v>115</v>
      </c>
      <c r="AG169" s="4">
        <v>0</v>
      </c>
      <c r="AH169" s="4" t="s">
        <v>2237</v>
      </c>
      <c r="AI169" s="4">
        <v>336</v>
      </c>
      <c r="AJ169" s="4" t="s">
        <v>85</v>
      </c>
      <c r="AK169" s="4">
        <v>0</v>
      </c>
      <c r="AL169" s="4" t="s">
        <v>92</v>
      </c>
      <c r="AM169" s="4">
        <v>0</v>
      </c>
      <c r="AN169" s="4">
        <v>0</v>
      </c>
      <c r="AO169" s="3">
        <v>43475</v>
      </c>
      <c r="AP169" s="3">
        <v>43814</v>
      </c>
      <c r="AQ169" s="3" t="s">
        <v>58</v>
      </c>
      <c r="AR169" s="4">
        <v>24</v>
      </c>
      <c r="AS169" s="4">
        <v>24</v>
      </c>
      <c r="AT169" s="4">
        <v>24</v>
      </c>
      <c r="AU169" s="4">
        <v>24</v>
      </c>
      <c r="AV169" s="4"/>
    </row>
    <row r="170" spans="1:48" ht="15.75" thickBot="1" x14ac:dyDescent="0.3">
      <c r="A170" s="1">
        <v>160</v>
      </c>
      <c r="B170" t="s">
        <v>2163</v>
      </c>
      <c r="C170" s="4" t="s">
        <v>60</v>
      </c>
      <c r="D170" s="4" t="s">
        <v>58</v>
      </c>
      <c r="E170" s="4">
        <v>5159</v>
      </c>
      <c r="F170" s="3">
        <v>43467</v>
      </c>
      <c r="G170" s="4" t="s">
        <v>61</v>
      </c>
      <c r="H170" s="4" t="s">
        <v>153</v>
      </c>
      <c r="I170" s="4" t="s">
        <v>2212</v>
      </c>
      <c r="J170" s="4" t="s">
        <v>2216</v>
      </c>
      <c r="K170" s="8">
        <v>57920780</v>
      </c>
      <c r="L170" s="4" t="s">
        <v>69</v>
      </c>
      <c r="M170" s="4">
        <v>0</v>
      </c>
      <c r="N170" s="4" t="s">
        <v>115</v>
      </c>
      <c r="O170" s="4" t="s">
        <v>64</v>
      </c>
      <c r="P170" s="4" t="s">
        <v>83</v>
      </c>
      <c r="Q170" s="4">
        <v>1088274498</v>
      </c>
      <c r="R170" s="4">
        <v>0</v>
      </c>
      <c r="S170" s="4" t="s">
        <v>115</v>
      </c>
      <c r="T170" s="4">
        <v>0</v>
      </c>
      <c r="U170" s="4" t="s">
        <v>2427</v>
      </c>
      <c r="V170" s="4" t="s">
        <v>75</v>
      </c>
      <c r="W170" s="4" t="s">
        <v>97</v>
      </c>
      <c r="X170" s="4">
        <v>0</v>
      </c>
      <c r="Y170" s="4"/>
      <c r="Z170" s="4" t="s">
        <v>115</v>
      </c>
      <c r="AA170" s="4">
        <v>0</v>
      </c>
      <c r="AB170" s="4">
        <v>0</v>
      </c>
      <c r="AC170" s="4" t="s">
        <v>83</v>
      </c>
      <c r="AD170" s="4">
        <v>24931496</v>
      </c>
      <c r="AE170" s="4">
        <v>0</v>
      </c>
      <c r="AF170" s="4" t="s">
        <v>115</v>
      </c>
      <c r="AG170" s="4">
        <v>0</v>
      </c>
      <c r="AH170" s="4" t="s">
        <v>2316</v>
      </c>
      <c r="AI170" s="4">
        <v>336</v>
      </c>
      <c r="AJ170" s="4" t="s">
        <v>85</v>
      </c>
      <c r="AK170" s="4">
        <v>0</v>
      </c>
      <c r="AL170" s="4" t="s">
        <v>92</v>
      </c>
      <c r="AM170" s="4">
        <v>0</v>
      </c>
      <c r="AN170" s="4">
        <v>0</v>
      </c>
      <c r="AO170" s="3">
        <v>43475</v>
      </c>
      <c r="AP170" s="3">
        <v>43814</v>
      </c>
      <c r="AQ170" s="3" t="s">
        <v>58</v>
      </c>
      <c r="AR170" s="4">
        <v>24</v>
      </c>
      <c r="AS170" s="4">
        <v>24</v>
      </c>
      <c r="AT170" s="4">
        <v>24</v>
      </c>
      <c r="AU170" s="4">
        <v>24</v>
      </c>
      <c r="AV170" s="4"/>
    </row>
    <row r="171" spans="1:48" ht="15.75" thickBot="1" x14ac:dyDescent="0.3">
      <c r="A171" s="1">
        <v>161</v>
      </c>
      <c r="B171" t="s">
        <v>2164</v>
      </c>
      <c r="C171" s="4" t="s">
        <v>60</v>
      </c>
      <c r="D171" s="4" t="s">
        <v>58</v>
      </c>
      <c r="E171" s="4">
        <v>5160</v>
      </c>
      <c r="F171" s="3">
        <v>43467</v>
      </c>
      <c r="G171" s="4" t="s">
        <v>61</v>
      </c>
      <c r="H171" s="4" t="s">
        <v>153</v>
      </c>
      <c r="I171" s="4" t="s">
        <v>2212</v>
      </c>
      <c r="J171" s="4" t="s">
        <v>2224</v>
      </c>
      <c r="K171" s="8">
        <v>31997568</v>
      </c>
      <c r="L171" s="4" t="s">
        <v>69</v>
      </c>
      <c r="M171" s="4">
        <v>0</v>
      </c>
      <c r="N171" s="4" t="s">
        <v>115</v>
      </c>
      <c r="O171" s="4" t="s">
        <v>64</v>
      </c>
      <c r="P171" s="4" t="s">
        <v>83</v>
      </c>
      <c r="Q171" s="4">
        <v>1088275438</v>
      </c>
      <c r="R171" s="4">
        <v>0</v>
      </c>
      <c r="S171" s="4" t="s">
        <v>115</v>
      </c>
      <c r="T171" s="4">
        <v>0</v>
      </c>
      <c r="U171" s="4" t="s">
        <v>2428</v>
      </c>
      <c r="V171" s="4" t="s">
        <v>75</v>
      </c>
      <c r="W171" s="4" t="s">
        <v>97</v>
      </c>
      <c r="X171" s="4">
        <v>0</v>
      </c>
      <c r="Y171" s="4"/>
      <c r="Z171" s="4" t="s">
        <v>115</v>
      </c>
      <c r="AA171" s="4">
        <v>0</v>
      </c>
      <c r="AB171" s="4">
        <v>0</v>
      </c>
      <c r="AC171" s="4" t="s">
        <v>83</v>
      </c>
      <c r="AD171" s="4">
        <v>4863853</v>
      </c>
      <c r="AE171" s="4">
        <v>0</v>
      </c>
      <c r="AF171" s="4" t="s">
        <v>115</v>
      </c>
      <c r="AG171" s="4">
        <v>0</v>
      </c>
      <c r="AH171" s="4" t="s">
        <v>2246</v>
      </c>
      <c r="AI171" s="4">
        <v>336</v>
      </c>
      <c r="AJ171" s="4" t="s">
        <v>85</v>
      </c>
      <c r="AK171" s="4">
        <v>0</v>
      </c>
      <c r="AL171" s="4" t="s">
        <v>92</v>
      </c>
      <c r="AM171" s="4">
        <v>0</v>
      </c>
      <c r="AN171" s="4">
        <v>0</v>
      </c>
      <c r="AO171" s="3">
        <v>43475</v>
      </c>
      <c r="AP171" s="3">
        <v>43814</v>
      </c>
      <c r="AQ171" s="3" t="s">
        <v>58</v>
      </c>
      <c r="AR171" s="4">
        <v>24</v>
      </c>
      <c r="AS171" s="4">
        <v>24</v>
      </c>
      <c r="AT171" s="4">
        <v>24</v>
      </c>
      <c r="AU171" s="4">
        <v>24</v>
      </c>
      <c r="AV171" s="4"/>
    </row>
    <row r="172" spans="1:48" ht="15.75" thickBot="1" x14ac:dyDescent="0.3">
      <c r="A172" s="1">
        <v>162</v>
      </c>
      <c r="B172" t="s">
        <v>2165</v>
      </c>
      <c r="C172" s="4" t="s">
        <v>60</v>
      </c>
      <c r="D172" s="4" t="s">
        <v>58</v>
      </c>
      <c r="E172" s="4">
        <v>5161</v>
      </c>
      <c r="F172" s="3">
        <v>43467</v>
      </c>
      <c r="G172" s="4" t="s">
        <v>61</v>
      </c>
      <c r="H172" s="4" t="s">
        <v>153</v>
      </c>
      <c r="I172" s="4" t="s">
        <v>2212</v>
      </c>
      <c r="J172" s="4" t="s">
        <v>2224</v>
      </c>
      <c r="K172" s="8">
        <v>31997568</v>
      </c>
      <c r="L172" s="4" t="s">
        <v>69</v>
      </c>
      <c r="M172" s="4">
        <v>0</v>
      </c>
      <c r="N172" s="4" t="s">
        <v>115</v>
      </c>
      <c r="O172" s="4" t="s">
        <v>64</v>
      </c>
      <c r="P172" s="4" t="s">
        <v>83</v>
      </c>
      <c r="Q172" s="4">
        <v>42117544</v>
      </c>
      <c r="R172" s="4">
        <v>0</v>
      </c>
      <c r="S172" s="4" t="s">
        <v>115</v>
      </c>
      <c r="T172" s="4">
        <v>0</v>
      </c>
      <c r="U172" s="4" t="s">
        <v>2429</v>
      </c>
      <c r="V172" s="4" t="s">
        <v>75</v>
      </c>
      <c r="W172" s="4" t="s">
        <v>97</v>
      </c>
      <c r="X172" s="4">
        <v>0</v>
      </c>
      <c r="Y172" s="4"/>
      <c r="Z172" s="4" t="s">
        <v>115</v>
      </c>
      <c r="AA172" s="4">
        <v>0</v>
      </c>
      <c r="AB172" s="4">
        <v>0</v>
      </c>
      <c r="AC172" s="4" t="s">
        <v>83</v>
      </c>
      <c r="AD172" s="4">
        <v>30303725</v>
      </c>
      <c r="AE172" s="4">
        <v>0</v>
      </c>
      <c r="AF172" s="4" t="s">
        <v>115</v>
      </c>
      <c r="AG172" s="4">
        <v>0</v>
      </c>
      <c r="AH172" s="4" t="s">
        <v>2244</v>
      </c>
      <c r="AI172" s="4">
        <v>336</v>
      </c>
      <c r="AJ172" s="4" t="s">
        <v>85</v>
      </c>
      <c r="AK172" s="4">
        <v>0</v>
      </c>
      <c r="AL172" s="4" t="s">
        <v>92</v>
      </c>
      <c r="AM172" s="4">
        <v>0</v>
      </c>
      <c r="AN172" s="4">
        <v>0</v>
      </c>
      <c r="AO172" s="3">
        <v>43475</v>
      </c>
      <c r="AP172" s="3">
        <v>43814</v>
      </c>
      <c r="AQ172" s="3" t="s">
        <v>58</v>
      </c>
      <c r="AR172" s="4">
        <v>24</v>
      </c>
      <c r="AS172" s="4">
        <v>24</v>
      </c>
      <c r="AT172" s="4">
        <v>24</v>
      </c>
      <c r="AU172" s="4">
        <v>24</v>
      </c>
      <c r="AV172" s="4"/>
    </row>
    <row r="173" spans="1:48" ht="15.75" thickBot="1" x14ac:dyDescent="0.3">
      <c r="A173" s="1">
        <v>163</v>
      </c>
      <c r="B173" t="s">
        <v>2166</v>
      </c>
      <c r="C173" s="4" t="s">
        <v>60</v>
      </c>
      <c r="D173" s="4" t="s">
        <v>58</v>
      </c>
      <c r="E173" s="4">
        <v>5162</v>
      </c>
      <c r="F173" s="3">
        <v>43467</v>
      </c>
      <c r="G173" s="4" t="s">
        <v>61</v>
      </c>
      <c r="H173" s="4" t="s">
        <v>153</v>
      </c>
      <c r="I173" s="4" t="s">
        <v>2212</v>
      </c>
      <c r="J173" s="4" t="s">
        <v>2224</v>
      </c>
      <c r="K173" s="8">
        <v>31648340</v>
      </c>
      <c r="L173" s="4" t="s">
        <v>69</v>
      </c>
      <c r="M173" s="4">
        <v>0</v>
      </c>
      <c r="N173" s="4" t="s">
        <v>115</v>
      </c>
      <c r="O173" s="4" t="s">
        <v>64</v>
      </c>
      <c r="P173" s="4" t="s">
        <v>83</v>
      </c>
      <c r="Q173" s="4">
        <v>42126672</v>
      </c>
      <c r="R173" s="4">
        <v>0</v>
      </c>
      <c r="S173" s="4" t="s">
        <v>115</v>
      </c>
      <c r="T173" s="4">
        <v>0</v>
      </c>
      <c r="U173" s="4" t="s">
        <v>2430</v>
      </c>
      <c r="V173" s="4" t="s">
        <v>75</v>
      </c>
      <c r="W173" s="4" t="s">
        <v>97</v>
      </c>
      <c r="X173" s="4">
        <v>0</v>
      </c>
      <c r="Y173" s="4"/>
      <c r="Z173" s="4" t="s">
        <v>115</v>
      </c>
      <c r="AA173" s="4">
        <v>0</v>
      </c>
      <c r="AB173" s="4">
        <v>0</v>
      </c>
      <c r="AC173" s="4" t="s">
        <v>83</v>
      </c>
      <c r="AD173" s="4">
        <v>30277606</v>
      </c>
      <c r="AE173" s="4">
        <v>0</v>
      </c>
      <c r="AF173" s="4" t="s">
        <v>115</v>
      </c>
      <c r="AG173" s="4">
        <v>0</v>
      </c>
      <c r="AH173" s="4" t="s">
        <v>2252</v>
      </c>
      <c r="AI173" s="4">
        <v>332</v>
      </c>
      <c r="AJ173" s="4" t="s">
        <v>85</v>
      </c>
      <c r="AK173" s="4">
        <v>0</v>
      </c>
      <c r="AL173" s="4" t="s">
        <v>92</v>
      </c>
      <c r="AM173" s="4">
        <v>0</v>
      </c>
      <c r="AN173" s="4">
        <v>0</v>
      </c>
      <c r="AO173" s="3">
        <v>43479</v>
      </c>
      <c r="AP173" s="3">
        <v>43814</v>
      </c>
      <c r="AQ173" s="3" t="s">
        <v>58</v>
      </c>
      <c r="AR173" s="4">
        <v>23</v>
      </c>
      <c r="AS173" s="4">
        <v>23</v>
      </c>
      <c r="AT173" s="4">
        <v>23</v>
      </c>
      <c r="AU173" s="4">
        <v>23</v>
      </c>
      <c r="AV173" s="4"/>
    </row>
    <row r="174" spans="1:48" ht="15.75" thickBot="1" x14ac:dyDescent="0.3">
      <c r="A174" s="1">
        <v>164</v>
      </c>
      <c r="B174" t="s">
        <v>2167</v>
      </c>
      <c r="C174" s="4" t="s">
        <v>60</v>
      </c>
      <c r="D174" s="4" t="s">
        <v>58</v>
      </c>
      <c r="E174" s="4">
        <v>5163</v>
      </c>
      <c r="F174" s="3">
        <v>43467</v>
      </c>
      <c r="G174" s="4" t="s">
        <v>61</v>
      </c>
      <c r="H174" s="4" t="s">
        <v>153</v>
      </c>
      <c r="I174" s="4" t="s">
        <v>2212</v>
      </c>
      <c r="J174" s="4" t="s">
        <v>2293</v>
      </c>
      <c r="K174" s="8">
        <v>95499440</v>
      </c>
      <c r="L174" s="4" t="s">
        <v>69</v>
      </c>
      <c r="M174" s="4">
        <v>0</v>
      </c>
      <c r="N174" s="4" t="s">
        <v>115</v>
      </c>
      <c r="O174" s="4" t="s">
        <v>64</v>
      </c>
      <c r="P174" s="4" t="s">
        <v>83</v>
      </c>
      <c r="Q174" s="4">
        <v>10004620</v>
      </c>
      <c r="R174" s="4">
        <v>0</v>
      </c>
      <c r="S174" s="4" t="s">
        <v>115</v>
      </c>
      <c r="T174" s="4">
        <v>0</v>
      </c>
      <c r="U174" s="4" t="s">
        <v>2431</v>
      </c>
      <c r="V174" s="4" t="s">
        <v>75</v>
      </c>
      <c r="W174" s="4" t="s">
        <v>97</v>
      </c>
      <c r="X174" s="4">
        <v>0</v>
      </c>
      <c r="Y174" s="4"/>
      <c r="Z174" s="4" t="s">
        <v>115</v>
      </c>
      <c r="AA174" s="4">
        <v>0</v>
      </c>
      <c r="AB174" s="4">
        <v>0</v>
      </c>
      <c r="AC174" s="4" t="s">
        <v>83</v>
      </c>
      <c r="AD174" s="4">
        <v>12994581</v>
      </c>
      <c r="AE174" s="4">
        <v>0</v>
      </c>
      <c r="AF174" s="4" t="s">
        <v>115</v>
      </c>
      <c r="AG174" s="4">
        <v>0</v>
      </c>
      <c r="AH174" s="4" t="s">
        <v>2398</v>
      </c>
      <c r="AI174" s="4">
        <v>336</v>
      </c>
      <c r="AJ174" s="4" t="s">
        <v>85</v>
      </c>
      <c r="AK174" s="4">
        <v>0</v>
      </c>
      <c r="AL174" s="4" t="s">
        <v>92</v>
      </c>
      <c r="AM174" s="4">
        <v>0</v>
      </c>
      <c r="AN174" s="4">
        <v>0</v>
      </c>
      <c r="AO174" s="3">
        <v>43475</v>
      </c>
      <c r="AP174" s="3">
        <v>43814</v>
      </c>
      <c r="AQ174" s="3" t="s">
        <v>58</v>
      </c>
      <c r="AR174" s="4">
        <v>24</v>
      </c>
      <c r="AS174" s="4">
        <v>24</v>
      </c>
      <c r="AT174" s="4">
        <v>24</v>
      </c>
      <c r="AU174" s="4">
        <v>24</v>
      </c>
      <c r="AV174" s="4"/>
    </row>
    <row r="175" spans="1:48" ht="15.75" thickBot="1" x14ac:dyDescent="0.3">
      <c r="A175" s="1">
        <v>165</v>
      </c>
      <c r="B175" t="s">
        <v>2168</v>
      </c>
      <c r="C175" s="4" t="s">
        <v>60</v>
      </c>
      <c r="D175" s="4" t="s">
        <v>58</v>
      </c>
      <c r="E175" s="4">
        <v>5164</v>
      </c>
      <c r="F175" s="3">
        <v>43467</v>
      </c>
      <c r="G175" s="4" t="s">
        <v>61</v>
      </c>
      <c r="H175" s="4" t="s">
        <v>153</v>
      </c>
      <c r="I175" s="4" t="s">
        <v>2212</v>
      </c>
      <c r="J175" s="4" t="s">
        <v>2241</v>
      </c>
      <c r="K175" s="8">
        <v>2658539</v>
      </c>
      <c r="L175" s="4" t="s">
        <v>69</v>
      </c>
      <c r="M175" s="4">
        <v>0</v>
      </c>
      <c r="N175" s="4" t="s">
        <v>115</v>
      </c>
      <c r="O175" s="4" t="s">
        <v>64</v>
      </c>
      <c r="P175" s="4" t="s">
        <v>83</v>
      </c>
      <c r="Q175" s="4">
        <v>10009184</v>
      </c>
      <c r="R175" s="4">
        <v>0</v>
      </c>
      <c r="S175" s="4" t="s">
        <v>115</v>
      </c>
      <c r="T175" s="4">
        <v>0</v>
      </c>
      <c r="U175" s="4" t="s">
        <v>2432</v>
      </c>
      <c r="V175" s="4" t="s">
        <v>75</v>
      </c>
      <c r="W175" s="4" t="s">
        <v>97</v>
      </c>
      <c r="X175" s="4">
        <v>0</v>
      </c>
      <c r="Y175" s="4"/>
      <c r="Z175" s="4" t="s">
        <v>115</v>
      </c>
      <c r="AA175" s="4">
        <v>0</v>
      </c>
      <c r="AB175" s="4">
        <v>0</v>
      </c>
      <c r="AC175" s="4" t="s">
        <v>83</v>
      </c>
      <c r="AD175" s="4">
        <v>30325788</v>
      </c>
      <c r="AE175" s="4">
        <v>0</v>
      </c>
      <c r="AF175" s="4" t="s">
        <v>115</v>
      </c>
      <c r="AG175" s="4">
        <v>0</v>
      </c>
      <c r="AH175" s="4" t="s">
        <v>2233</v>
      </c>
      <c r="AI175" s="4">
        <v>41</v>
      </c>
      <c r="AJ175" s="4" t="s">
        <v>85</v>
      </c>
      <c r="AK175" s="4">
        <v>0</v>
      </c>
      <c r="AL175" s="4" t="s">
        <v>92</v>
      </c>
      <c r="AM175" s="4">
        <v>0</v>
      </c>
      <c r="AN175" s="4">
        <v>0</v>
      </c>
      <c r="AO175" s="3">
        <v>43479</v>
      </c>
      <c r="AP175" s="3">
        <v>43520</v>
      </c>
      <c r="AQ175" s="3">
        <v>43520</v>
      </c>
      <c r="AR175" s="4">
        <v>100</v>
      </c>
      <c r="AS175" s="4">
        <v>100</v>
      </c>
      <c r="AT175" s="4">
        <v>100</v>
      </c>
      <c r="AU175" s="4">
        <v>100</v>
      </c>
      <c r="AV175" s="4"/>
    </row>
    <row r="176" spans="1:48" ht="15.75" thickBot="1" x14ac:dyDescent="0.3">
      <c r="A176" s="1">
        <v>166</v>
      </c>
      <c r="B176" t="s">
        <v>2169</v>
      </c>
      <c r="C176" s="4" t="s">
        <v>60</v>
      </c>
      <c r="D176" s="4" t="s">
        <v>58</v>
      </c>
      <c r="E176" s="4">
        <v>5165</v>
      </c>
      <c r="F176" s="3">
        <v>43467</v>
      </c>
      <c r="G176" s="4" t="s">
        <v>61</v>
      </c>
      <c r="H176" s="4" t="s">
        <v>153</v>
      </c>
      <c r="I176" s="4" t="s">
        <v>2212</v>
      </c>
      <c r="J176" s="4" t="s">
        <v>2224</v>
      </c>
      <c r="K176" s="8">
        <v>31997568</v>
      </c>
      <c r="L176" s="4" t="s">
        <v>69</v>
      </c>
      <c r="M176" s="4">
        <v>0</v>
      </c>
      <c r="N176" s="4" t="s">
        <v>115</v>
      </c>
      <c r="O176" s="4" t="s">
        <v>64</v>
      </c>
      <c r="P176" s="4" t="s">
        <v>83</v>
      </c>
      <c r="Q176" s="4">
        <v>42144440</v>
      </c>
      <c r="R176" s="4">
        <v>0</v>
      </c>
      <c r="S176" s="4" t="s">
        <v>115</v>
      </c>
      <c r="T176" s="4">
        <v>0</v>
      </c>
      <c r="U176" s="4" t="s">
        <v>2433</v>
      </c>
      <c r="V176" s="4" t="s">
        <v>75</v>
      </c>
      <c r="W176" s="4" t="s">
        <v>97</v>
      </c>
      <c r="X176" s="4">
        <v>0</v>
      </c>
      <c r="Y176" s="4"/>
      <c r="Z176" s="4" t="s">
        <v>115</v>
      </c>
      <c r="AA176" s="4">
        <v>0</v>
      </c>
      <c r="AB176" s="4">
        <v>0</v>
      </c>
      <c r="AC176" s="4" t="s">
        <v>83</v>
      </c>
      <c r="AD176" s="4">
        <v>4863853</v>
      </c>
      <c r="AE176" s="4">
        <v>0</v>
      </c>
      <c r="AF176" s="4" t="s">
        <v>115</v>
      </c>
      <c r="AG176" s="4">
        <v>0</v>
      </c>
      <c r="AH176" s="4" t="s">
        <v>2246</v>
      </c>
      <c r="AI176" s="4">
        <v>336</v>
      </c>
      <c r="AJ176" s="4" t="s">
        <v>85</v>
      </c>
      <c r="AK176" s="4">
        <v>0</v>
      </c>
      <c r="AL176" s="4" t="s">
        <v>92</v>
      </c>
      <c r="AM176" s="4">
        <v>0</v>
      </c>
      <c r="AN176" s="4">
        <v>0</v>
      </c>
      <c r="AO176" s="3">
        <v>43475</v>
      </c>
      <c r="AP176" s="3">
        <v>43814</v>
      </c>
      <c r="AQ176" s="3" t="s">
        <v>58</v>
      </c>
      <c r="AR176" s="4">
        <v>24</v>
      </c>
      <c r="AS176" s="4">
        <v>24</v>
      </c>
      <c r="AT176" s="4">
        <v>24</v>
      </c>
      <c r="AU176" s="4">
        <v>24</v>
      </c>
      <c r="AV176" s="4"/>
    </row>
    <row r="177" spans="1:48" ht="15.75" thickBot="1" x14ac:dyDescent="0.3">
      <c r="A177" s="1">
        <v>167</v>
      </c>
      <c r="B177" t="s">
        <v>2170</v>
      </c>
      <c r="C177" s="4" t="s">
        <v>60</v>
      </c>
      <c r="D177" s="4" t="s">
        <v>58</v>
      </c>
      <c r="E177" s="4">
        <v>5166</v>
      </c>
      <c r="F177" s="3">
        <v>43467</v>
      </c>
      <c r="G177" s="4" t="s">
        <v>61</v>
      </c>
      <c r="H177" s="4" t="s">
        <v>153</v>
      </c>
      <c r="I177" s="4" t="s">
        <v>2212</v>
      </c>
      <c r="J177" s="4" t="s">
        <v>2216</v>
      </c>
      <c r="K177" s="8">
        <v>57920780</v>
      </c>
      <c r="L177" s="4" t="s">
        <v>69</v>
      </c>
      <c r="M177" s="4">
        <v>0</v>
      </c>
      <c r="N177" s="4" t="s">
        <v>115</v>
      </c>
      <c r="O177" s="4" t="s">
        <v>64</v>
      </c>
      <c r="P177" s="4" t="s">
        <v>83</v>
      </c>
      <c r="Q177" s="4">
        <v>53061316</v>
      </c>
      <c r="R177" s="4">
        <v>0</v>
      </c>
      <c r="S177" s="4" t="s">
        <v>115</v>
      </c>
      <c r="T177" s="4">
        <v>0</v>
      </c>
      <c r="U177" s="4" t="s">
        <v>2434</v>
      </c>
      <c r="V177" s="4" t="s">
        <v>75</v>
      </c>
      <c r="W177" s="4" t="s">
        <v>97</v>
      </c>
      <c r="X177" s="4">
        <v>0</v>
      </c>
      <c r="Y177" s="4"/>
      <c r="Z177" s="4" t="s">
        <v>115</v>
      </c>
      <c r="AA177" s="4">
        <v>0</v>
      </c>
      <c r="AB177" s="4">
        <v>0</v>
      </c>
      <c r="AC177" s="4" t="s">
        <v>83</v>
      </c>
      <c r="AD177" s="4">
        <v>4863853</v>
      </c>
      <c r="AE177" s="4">
        <v>0</v>
      </c>
      <c r="AF177" s="4" t="s">
        <v>115</v>
      </c>
      <c r="AG177" s="4">
        <v>0</v>
      </c>
      <c r="AH177" s="4" t="s">
        <v>2246</v>
      </c>
      <c r="AI177" s="4">
        <v>336</v>
      </c>
      <c r="AJ177" s="4" t="s">
        <v>85</v>
      </c>
      <c r="AK177" s="4">
        <v>0</v>
      </c>
      <c r="AL177" s="4" t="s">
        <v>92</v>
      </c>
      <c r="AM177" s="4">
        <v>0</v>
      </c>
      <c r="AN177" s="4">
        <v>0</v>
      </c>
      <c r="AO177" s="3">
        <v>43475</v>
      </c>
      <c r="AP177" s="3">
        <v>43814</v>
      </c>
      <c r="AQ177" s="3" t="s">
        <v>58</v>
      </c>
      <c r="AR177" s="4">
        <v>24</v>
      </c>
      <c r="AS177" s="4">
        <v>24</v>
      </c>
      <c r="AT177" s="4">
        <v>24</v>
      </c>
      <c r="AU177" s="4">
        <v>24</v>
      </c>
      <c r="AV177" s="4"/>
    </row>
    <row r="178" spans="1:48" ht="15.75" thickBot="1" x14ac:dyDescent="0.3">
      <c r="A178" s="1">
        <v>168</v>
      </c>
      <c r="B178" t="s">
        <v>2171</v>
      </c>
      <c r="C178" s="4" t="s">
        <v>60</v>
      </c>
      <c r="D178" s="4" t="s">
        <v>58</v>
      </c>
      <c r="E178" s="4">
        <v>5167</v>
      </c>
      <c r="F178" s="3">
        <v>43467</v>
      </c>
      <c r="G178" s="4" t="s">
        <v>61</v>
      </c>
      <c r="H178" s="4" t="s">
        <v>153</v>
      </c>
      <c r="I178" s="4" t="s">
        <v>2212</v>
      </c>
      <c r="J178" s="4" t="s">
        <v>2216</v>
      </c>
      <c r="K178" s="8">
        <v>57920780</v>
      </c>
      <c r="L178" s="4" t="s">
        <v>69</v>
      </c>
      <c r="M178" s="4">
        <v>0</v>
      </c>
      <c r="N178" s="4" t="s">
        <v>115</v>
      </c>
      <c r="O178" s="4" t="s">
        <v>64</v>
      </c>
      <c r="P178" s="4" t="s">
        <v>83</v>
      </c>
      <c r="Q178" s="4">
        <v>16366050</v>
      </c>
      <c r="R178" s="4">
        <v>0</v>
      </c>
      <c r="S178" s="4" t="s">
        <v>115</v>
      </c>
      <c r="T178" s="4">
        <v>0</v>
      </c>
      <c r="U178" s="4" t="s">
        <v>2435</v>
      </c>
      <c r="V178" s="4" t="s">
        <v>75</v>
      </c>
      <c r="W178" s="4" t="s">
        <v>97</v>
      </c>
      <c r="X178" s="4">
        <v>0</v>
      </c>
      <c r="Y178" s="4"/>
      <c r="Z178" s="4" t="s">
        <v>115</v>
      </c>
      <c r="AA178" s="4">
        <v>0</v>
      </c>
      <c r="AB178" s="4">
        <v>0</v>
      </c>
      <c r="AC178" s="4" t="s">
        <v>83</v>
      </c>
      <c r="AD178" s="4">
        <v>30301981</v>
      </c>
      <c r="AE178" s="4">
        <v>0</v>
      </c>
      <c r="AF178" s="4" t="s">
        <v>115</v>
      </c>
      <c r="AG178" s="4">
        <v>0</v>
      </c>
      <c r="AH178" s="4" t="s">
        <v>2436</v>
      </c>
      <c r="AI178" s="4">
        <v>336</v>
      </c>
      <c r="AJ178" s="4" t="s">
        <v>85</v>
      </c>
      <c r="AK178" s="4">
        <v>0</v>
      </c>
      <c r="AL178" s="4" t="s">
        <v>92</v>
      </c>
      <c r="AM178" s="4">
        <v>0</v>
      </c>
      <c r="AN178" s="4">
        <v>0</v>
      </c>
      <c r="AO178" s="3">
        <v>43475</v>
      </c>
      <c r="AP178" s="3">
        <v>43814</v>
      </c>
      <c r="AQ178" s="3" t="s">
        <v>58</v>
      </c>
      <c r="AR178" s="4">
        <v>24</v>
      </c>
      <c r="AS178" s="4">
        <v>24</v>
      </c>
      <c r="AT178" s="4">
        <v>24</v>
      </c>
      <c r="AU178" s="4">
        <v>24</v>
      </c>
      <c r="AV178" s="4"/>
    </row>
    <row r="179" spans="1:48" ht="15.75" thickBot="1" x14ac:dyDescent="0.3">
      <c r="A179" s="1">
        <v>169</v>
      </c>
      <c r="B179" t="s">
        <v>2172</v>
      </c>
      <c r="C179" s="4" t="s">
        <v>60</v>
      </c>
      <c r="D179" s="4" t="s">
        <v>58</v>
      </c>
      <c r="E179" s="4">
        <v>5168</v>
      </c>
      <c r="F179" s="3">
        <v>43467</v>
      </c>
      <c r="G179" s="4" t="s">
        <v>61</v>
      </c>
      <c r="H179" s="4" t="s">
        <v>153</v>
      </c>
      <c r="I179" s="4" t="s">
        <v>2212</v>
      </c>
      <c r="J179" s="4" t="s">
        <v>2216</v>
      </c>
      <c r="K179" s="8">
        <v>57920780</v>
      </c>
      <c r="L179" s="4" t="s">
        <v>69</v>
      </c>
      <c r="M179" s="4">
        <v>0</v>
      </c>
      <c r="N179" s="4" t="s">
        <v>115</v>
      </c>
      <c r="O179" s="4" t="s">
        <v>64</v>
      </c>
      <c r="P179" s="4" t="s">
        <v>83</v>
      </c>
      <c r="Q179" s="4">
        <v>1053796664</v>
      </c>
      <c r="R179" s="4">
        <v>0</v>
      </c>
      <c r="S179" s="4" t="s">
        <v>115</v>
      </c>
      <c r="T179" s="4">
        <v>0</v>
      </c>
      <c r="U179" s="4" t="s">
        <v>2437</v>
      </c>
      <c r="V179" s="4" t="s">
        <v>75</v>
      </c>
      <c r="W179" s="4" t="s">
        <v>97</v>
      </c>
      <c r="X179" s="4">
        <v>0</v>
      </c>
      <c r="Y179" s="4"/>
      <c r="Z179" s="4" t="s">
        <v>115</v>
      </c>
      <c r="AA179" s="4">
        <v>0</v>
      </c>
      <c r="AB179" s="4">
        <v>0</v>
      </c>
      <c r="AC179" s="4" t="s">
        <v>83</v>
      </c>
      <c r="AD179" s="4">
        <v>42081266</v>
      </c>
      <c r="AE179" s="4">
        <v>0</v>
      </c>
      <c r="AF179" s="4" t="s">
        <v>115</v>
      </c>
      <c r="AG179" s="4">
        <v>0</v>
      </c>
      <c r="AH179" s="4" t="s">
        <v>2237</v>
      </c>
      <c r="AI179" s="4">
        <v>336</v>
      </c>
      <c r="AJ179" s="4" t="s">
        <v>85</v>
      </c>
      <c r="AK179" s="4">
        <v>0</v>
      </c>
      <c r="AL179" s="4" t="s">
        <v>92</v>
      </c>
      <c r="AM179" s="4">
        <v>0</v>
      </c>
      <c r="AN179" s="4">
        <v>0</v>
      </c>
      <c r="AO179" s="3">
        <v>43475</v>
      </c>
      <c r="AP179" s="3">
        <v>43814</v>
      </c>
      <c r="AQ179" s="3" t="s">
        <v>58</v>
      </c>
      <c r="AR179" s="4">
        <v>24</v>
      </c>
      <c r="AS179" s="4">
        <v>24</v>
      </c>
      <c r="AT179" s="4">
        <v>24</v>
      </c>
      <c r="AU179" s="4">
        <v>24</v>
      </c>
      <c r="AV179" s="4"/>
    </row>
    <row r="180" spans="1:48" ht="15.75" thickBot="1" x14ac:dyDescent="0.3">
      <c r="A180" s="1">
        <v>170</v>
      </c>
      <c r="B180" t="s">
        <v>2173</v>
      </c>
      <c r="C180" s="4" t="s">
        <v>60</v>
      </c>
      <c r="D180" s="4" t="s">
        <v>58</v>
      </c>
      <c r="E180" s="4">
        <v>5169</v>
      </c>
      <c r="F180" s="3">
        <v>43467</v>
      </c>
      <c r="G180" s="4" t="s">
        <v>61</v>
      </c>
      <c r="H180" s="4" t="s">
        <v>153</v>
      </c>
      <c r="I180" s="4" t="s">
        <v>2212</v>
      </c>
      <c r="J180" s="4" t="s">
        <v>2224</v>
      </c>
      <c r="K180" s="8">
        <v>31997568</v>
      </c>
      <c r="L180" s="4" t="s">
        <v>69</v>
      </c>
      <c r="M180" s="4">
        <v>0</v>
      </c>
      <c r="N180" s="4" t="s">
        <v>115</v>
      </c>
      <c r="O180" s="4" t="s">
        <v>64</v>
      </c>
      <c r="P180" s="4" t="s">
        <v>83</v>
      </c>
      <c r="Q180" s="4">
        <v>1088238423</v>
      </c>
      <c r="R180" s="4">
        <v>0</v>
      </c>
      <c r="S180" s="4" t="s">
        <v>115</v>
      </c>
      <c r="T180" s="4">
        <v>0</v>
      </c>
      <c r="U180" s="4" t="s">
        <v>2438</v>
      </c>
      <c r="V180" s="4" t="s">
        <v>75</v>
      </c>
      <c r="W180" s="4" t="s">
        <v>97</v>
      </c>
      <c r="X180" s="4">
        <v>0</v>
      </c>
      <c r="Y180" s="4"/>
      <c r="Z180" s="4" t="s">
        <v>115</v>
      </c>
      <c r="AA180" s="4">
        <v>0</v>
      </c>
      <c r="AB180" s="4">
        <v>0</v>
      </c>
      <c r="AC180" s="4" t="s">
        <v>83</v>
      </c>
      <c r="AD180" s="4">
        <v>52622189</v>
      </c>
      <c r="AE180" s="4">
        <v>0</v>
      </c>
      <c r="AF180" s="4" t="s">
        <v>115</v>
      </c>
      <c r="AG180" s="4">
        <v>0</v>
      </c>
      <c r="AH180" s="4" t="s">
        <v>2226</v>
      </c>
      <c r="AI180" s="4">
        <v>336</v>
      </c>
      <c r="AJ180" s="4" t="s">
        <v>85</v>
      </c>
      <c r="AK180" s="4">
        <v>0</v>
      </c>
      <c r="AL180" s="4" t="s">
        <v>92</v>
      </c>
      <c r="AM180" s="4">
        <v>0</v>
      </c>
      <c r="AN180" s="4">
        <v>0</v>
      </c>
      <c r="AO180" s="3">
        <v>43475</v>
      </c>
      <c r="AP180" s="3">
        <v>43814</v>
      </c>
      <c r="AQ180" s="3" t="s">
        <v>58</v>
      </c>
      <c r="AR180" s="4">
        <v>24</v>
      </c>
      <c r="AS180" s="4">
        <v>24</v>
      </c>
      <c r="AT180" s="4">
        <v>24</v>
      </c>
      <c r="AU180" s="4">
        <v>24</v>
      </c>
      <c r="AV180" s="4"/>
    </row>
    <row r="181" spans="1:48" ht="15.75" thickBot="1" x14ac:dyDescent="0.3">
      <c r="A181" s="1">
        <v>171</v>
      </c>
      <c r="B181" t="s">
        <v>2174</v>
      </c>
      <c r="C181" s="4" t="s">
        <v>60</v>
      </c>
      <c r="D181" s="4" t="s">
        <v>58</v>
      </c>
      <c r="E181" s="4">
        <v>5170</v>
      </c>
      <c r="F181" s="3">
        <v>43467</v>
      </c>
      <c r="G181" s="4" t="s">
        <v>61</v>
      </c>
      <c r="H181" s="4" t="s">
        <v>153</v>
      </c>
      <c r="I181" s="4" t="s">
        <v>2212</v>
      </c>
      <c r="J181" s="4" t="s">
        <v>2222</v>
      </c>
      <c r="K181" s="8">
        <v>43214560</v>
      </c>
      <c r="L181" s="4" t="s">
        <v>69</v>
      </c>
      <c r="M181" s="4">
        <v>0</v>
      </c>
      <c r="N181" s="4" t="s">
        <v>115</v>
      </c>
      <c r="O181" s="4" t="s">
        <v>64</v>
      </c>
      <c r="P181" s="4" t="s">
        <v>83</v>
      </c>
      <c r="Q181" s="4">
        <v>10134171</v>
      </c>
      <c r="R181" s="4">
        <v>0</v>
      </c>
      <c r="S181" s="4" t="s">
        <v>115</v>
      </c>
      <c r="T181" s="4">
        <v>0</v>
      </c>
      <c r="U181" s="4" t="s">
        <v>2439</v>
      </c>
      <c r="V181" s="4" t="s">
        <v>75</v>
      </c>
      <c r="W181" s="4" t="s">
        <v>97</v>
      </c>
      <c r="X181" s="4">
        <v>0</v>
      </c>
      <c r="Y181" s="4"/>
      <c r="Z181" s="4" t="s">
        <v>115</v>
      </c>
      <c r="AA181" s="4">
        <v>0</v>
      </c>
      <c r="AB181" s="4">
        <v>0</v>
      </c>
      <c r="AC181" s="4" t="s">
        <v>83</v>
      </c>
      <c r="AD181" s="4">
        <v>10022816</v>
      </c>
      <c r="AE181" s="4">
        <v>0</v>
      </c>
      <c r="AF181" s="4" t="s">
        <v>115</v>
      </c>
      <c r="AG181" s="4">
        <v>0</v>
      </c>
      <c r="AH181" s="4" t="s">
        <v>2300</v>
      </c>
      <c r="AI181" s="4">
        <v>336</v>
      </c>
      <c r="AJ181" s="4" t="s">
        <v>85</v>
      </c>
      <c r="AK181" s="4">
        <v>0</v>
      </c>
      <c r="AL181" s="4" t="s">
        <v>92</v>
      </c>
      <c r="AM181" s="4">
        <v>0</v>
      </c>
      <c r="AN181" s="4">
        <v>0</v>
      </c>
      <c r="AO181" s="3">
        <v>43475</v>
      </c>
      <c r="AP181" s="3">
        <v>43814</v>
      </c>
      <c r="AQ181" s="3" t="s">
        <v>58</v>
      </c>
      <c r="AR181" s="4">
        <v>24</v>
      </c>
      <c r="AS181" s="4">
        <v>24</v>
      </c>
      <c r="AT181" s="4">
        <v>24</v>
      </c>
      <c r="AU181" s="4">
        <v>24</v>
      </c>
      <c r="AV181" s="4"/>
    </row>
    <row r="182" spans="1:48" ht="15.75" thickBot="1" x14ac:dyDescent="0.3">
      <c r="A182" s="1">
        <v>172</v>
      </c>
      <c r="B182" t="s">
        <v>2175</v>
      </c>
      <c r="C182" s="4" t="s">
        <v>60</v>
      </c>
      <c r="D182" s="4" t="s">
        <v>58</v>
      </c>
      <c r="E182" s="4">
        <v>5171</v>
      </c>
      <c r="F182" s="3">
        <v>43467</v>
      </c>
      <c r="G182" s="4" t="s">
        <v>61</v>
      </c>
      <c r="H182" s="4" t="s">
        <v>153</v>
      </c>
      <c r="I182" s="4" t="s">
        <v>2212</v>
      </c>
      <c r="J182" s="4" t="s">
        <v>2224</v>
      </c>
      <c r="K182" s="8">
        <v>31997568</v>
      </c>
      <c r="L182" s="4" t="s">
        <v>69</v>
      </c>
      <c r="M182" s="4">
        <v>0</v>
      </c>
      <c r="N182" s="4" t="s">
        <v>115</v>
      </c>
      <c r="O182" s="4" t="s">
        <v>64</v>
      </c>
      <c r="P182" s="4" t="s">
        <v>83</v>
      </c>
      <c r="Q182" s="4">
        <v>9874035</v>
      </c>
      <c r="R182" s="4">
        <v>0</v>
      </c>
      <c r="S182" s="4" t="s">
        <v>115</v>
      </c>
      <c r="T182" s="4">
        <v>0</v>
      </c>
      <c r="U182" s="4" t="s">
        <v>2440</v>
      </c>
      <c r="V182" s="4" t="s">
        <v>75</v>
      </c>
      <c r="W182" s="4" t="s">
        <v>97</v>
      </c>
      <c r="X182" s="4">
        <v>0</v>
      </c>
      <c r="Y182" s="4"/>
      <c r="Z182" s="4" t="s">
        <v>115</v>
      </c>
      <c r="AA182" s="4">
        <v>0</v>
      </c>
      <c r="AB182" s="4">
        <v>0</v>
      </c>
      <c r="AC182" s="4" t="s">
        <v>83</v>
      </c>
      <c r="AD182" s="4">
        <v>4401329</v>
      </c>
      <c r="AE182" s="4">
        <v>0</v>
      </c>
      <c r="AF182" s="4" t="s">
        <v>115</v>
      </c>
      <c r="AG182" s="4">
        <v>0</v>
      </c>
      <c r="AH182" s="4" t="s">
        <v>2215</v>
      </c>
      <c r="AI182" s="4">
        <v>336</v>
      </c>
      <c r="AJ182" s="4" t="s">
        <v>85</v>
      </c>
      <c r="AK182" s="4">
        <v>0</v>
      </c>
      <c r="AL182" s="4" t="s">
        <v>92</v>
      </c>
      <c r="AM182" s="4">
        <v>0</v>
      </c>
      <c r="AN182" s="4">
        <v>0</v>
      </c>
      <c r="AO182" s="3">
        <v>43475</v>
      </c>
      <c r="AP182" s="3">
        <v>43814</v>
      </c>
      <c r="AQ182" s="3" t="s">
        <v>58</v>
      </c>
      <c r="AR182" s="4">
        <v>24</v>
      </c>
      <c r="AS182" s="4">
        <v>24</v>
      </c>
      <c r="AT182" s="4">
        <v>24</v>
      </c>
      <c r="AU182" s="4">
        <v>24</v>
      </c>
      <c r="AV182" s="4"/>
    </row>
    <row r="183" spans="1:48" ht="15.75" thickBot="1" x14ac:dyDescent="0.3">
      <c r="A183" s="1">
        <v>173</v>
      </c>
      <c r="B183" t="s">
        <v>2176</v>
      </c>
      <c r="C183" s="4" t="s">
        <v>60</v>
      </c>
      <c r="D183" s="4" t="s">
        <v>58</v>
      </c>
      <c r="E183" s="4">
        <v>5172</v>
      </c>
      <c r="F183" s="3">
        <v>43467</v>
      </c>
      <c r="G183" s="4" t="s">
        <v>61</v>
      </c>
      <c r="H183" s="4" t="s">
        <v>153</v>
      </c>
      <c r="I183" s="4" t="s">
        <v>2212</v>
      </c>
      <c r="J183" s="4" t="s">
        <v>2282</v>
      </c>
      <c r="K183" s="8">
        <v>28714328</v>
      </c>
      <c r="L183" s="4" t="s">
        <v>69</v>
      </c>
      <c r="M183" s="4">
        <v>0</v>
      </c>
      <c r="N183" s="4" t="s">
        <v>115</v>
      </c>
      <c r="O183" s="4" t="s">
        <v>64</v>
      </c>
      <c r="P183" s="4" t="s">
        <v>83</v>
      </c>
      <c r="Q183" s="4">
        <v>25038664</v>
      </c>
      <c r="R183" s="4">
        <v>0</v>
      </c>
      <c r="S183" s="4" t="s">
        <v>115</v>
      </c>
      <c r="T183" s="4">
        <v>0</v>
      </c>
      <c r="U183" s="4" t="s">
        <v>2441</v>
      </c>
      <c r="V183" s="4" t="s">
        <v>75</v>
      </c>
      <c r="W183" s="4" t="s">
        <v>97</v>
      </c>
      <c r="X183" s="4">
        <v>0</v>
      </c>
      <c r="Y183" s="4"/>
      <c r="Z183" s="4" t="s">
        <v>115</v>
      </c>
      <c r="AA183" s="4">
        <v>0</v>
      </c>
      <c r="AB183" s="4">
        <v>0</v>
      </c>
      <c r="AC183" s="4" t="s">
        <v>83</v>
      </c>
      <c r="AD183" s="4">
        <v>30325788</v>
      </c>
      <c r="AE183" s="4">
        <v>0</v>
      </c>
      <c r="AF183" s="4" t="s">
        <v>115</v>
      </c>
      <c r="AG183" s="4">
        <v>0</v>
      </c>
      <c r="AH183" s="4" t="s">
        <v>2233</v>
      </c>
      <c r="AI183" s="4">
        <v>336</v>
      </c>
      <c r="AJ183" s="4" t="s">
        <v>85</v>
      </c>
      <c r="AK183" s="4">
        <v>0</v>
      </c>
      <c r="AL183" s="4" t="s">
        <v>92</v>
      </c>
      <c r="AM183" s="4">
        <v>0</v>
      </c>
      <c r="AN183" s="4">
        <v>0</v>
      </c>
      <c r="AO183" s="3">
        <v>43475</v>
      </c>
      <c r="AP183" s="3">
        <v>43814</v>
      </c>
      <c r="AQ183" s="3" t="s">
        <v>58</v>
      </c>
      <c r="AR183" s="4">
        <v>24</v>
      </c>
      <c r="AS183" s="4">
        <v>24</v>
      </c>
      <c r="AT183" s="4">
        <v>24</v>
      </c>
      <c r="AU183" s="4">
        <v>24</v>
      </c>
      <c r="AV183" s="4"/>
    </row>
    <row r="184" spans="1:48" ht="15.75" thickBot="1" x14ac:dyDescent="0.3">
      <c r="A184" s="1">
        <v>174</v>
      </c>
      <c r="B184" t="s">
        <v>2177</v>
      </c>
      <c r="C184" s="4" t="s">
        <v>60</v>
      </c>
      <c r="D184" s="4" t="s">
        <v>58</v>
      </c>
      <c r="E184" s="4">
        <v>5173</v>
      </c>
      <c r="F184" s="3">
        <v>43467</v>
      </c>
      <c r="G184" s="4" t="s">
        <v>61</v>
      </c>
      <c r="H184" s="4" t="s">
        <v>153</v>
      </c>
      <c r="I184" s="4" t="s">
        <v>2212</v>
      </c>
      <c r="J184" s="4" t="s">
        <v>2222</v>
      </c>
      <c r="K184" s="8">
        <v>43214560</v>
      </c>
      <c r="L184" s="4" t="s">
        <v>69</v>
      </c>
      <c r="M184" s="4">
        <v>0</v>
      </c>
      <c r="N184" s="4" t="s">
        <v>115</v>
      </c>
      <c r="O184" s="4" t="s">
        <v>64</v>
      </c>
      <c r="P184" s="4" t="s">
        <v>83</v>
      </c>
      <c r="Q184" s="4">
        <v>1088248552</v>
      </c>
      <c r="R184" s="4">
        <v>0</v>
      </c>
      <c r="S184" s="4" t="s">
        <v>115</v>
      </c>
      <c r="T184" s="4">
        <v>0</v>
      </c>
      <c r="U184" s="4" t="s">
        <v>2442</v>
      </c>
      <c r="V184" s="4" t="s">
        <v>75</v>
      </c>
      <c r="W184" s="4" t="s">
        <v>97</v>
      </c>
      <c r="X184" s="4">
        <v>0</v>
      </c>
      <c r="Y184" s="4"/>
      <c r="Z184" s="4" t="s">
        <v>115</v>
      </c>
      <c r="AA184" s="4">
        <v>0</v>
      </c>
      <c r="AB184" s="4">
        <v>0</v>
      </c>
      <c r="AC184" s="4" t="s">
        <v>83</v>
      </c>
      <c r="AD184" s="4">
        <v>10022816</v>
      </c>
      <c r="AE184" s="4">
        <v>0</v>
      </c>
      <c r="AF184" s="4" t="s">
        <v>115</v>
      </c>
      <c r="AG184" s="4">
        <v>0</v>
      </c>
      <c r="AH184" s="4" t="s">
        <v>2300</v>
      </c>
      <c r="AI184" s="4">
        <v>336</v>
      </c>
      <c r="AJ184" s="4" t="s">
        <v>85</v>
      </c>
      <c r="AK184" s="4">
        <v>0</v>
      </c>
      <c r="AL184" s="4" t="s">
        <v>92</v>
      </c>
      <c r="AM184" s="4">
        <v>0</v>
      </c>
      <c r="AN184" s="4">
        <v>0</v>
      </c>
      <c r="AO184" s="3">
        <v>43475</v>
      </c>
      <c r="AP184" s="3">
        <v>43814</v>
      </c>
      <c r="AQ184" s="3" t="s">
        <v>58</v>
      </c>
      <c r="AR184" s="4">
        <v>24</v>
      </c>
      <c r="AS184" s="4">
        <v>24</v>
      </c>
      <c r="AT184" s="4">
        <v>24</v>
      </c>
      <c r="AU184" s="4">
        <v>24</v>
      </c>
      <c r="AV184" s="4"/>
    </row>
    <row r="185" spans="1:48" ht="15.75" thickBot="1" x14ac:dyDescent="0.3">
      <c r="A185" s="1">
        <v>175</v>
      </c>
      <c r="B185" t="s">
        <v>2178</v>
      </c>
      <c r="C185" s="4" t="s">
        <v>60</v>
      </c>
      <c r="D185" s="4" t="s">
        <v>58</v>
      </c>
      <c r="E185" s="4">
        <v>5174</v>
      </c>
      <c r="F185" s="3">
        <v>43467</v>
      </c>
      <c r="G185" s="4" t="s">
        <v>61</v>
      </c>
      <c r="H185" s="4" t="s">
        <v>153</v>
      </c>
      <c r="I185" s="4" t="s">
        <v>2212</v>
      </c>
      <c r="J185" s="4" t="s">
        <v>2224</v>
      </c>
      <c r="K185" s="8">
        <v>31997568</v>
      </c>
      <c r="L185" s="4" t="s">
        <v>69</v>
      </c>
      <c r="M185" s="4">
        <v>0</v>
      </c>
      <c r="N185" s="4" t="s">
        <v>115</v>
      </c>
      <c r="O185" s="4" t="s">
        <v>64</v>
      </c>
      <c r="P185" s="4" t="s">
        <v>83</v>
      </c>
      <c r="Q185" s="4">
        <v>1087991182</v>
      </c>
      <c r="R185" s="4">
        <v>0</v>
      </c>
      <c r="S185" s="4" t="s">
        <v>115</v>
      </c>
      <c r="T185" s="4">
        <v>0</v>
      </c>
      <c r="U185" s="4" t="s">
        <v>2443</v>
      </c>
      <c r="V185" s="4" t="s">
        <v>75</v>
      </c>
      <c r="W185" s="4" t="s">
        <v>97</v>
      </c>
      <c r="X185" s="4">
        <v>0</v>
      </c>
      <c r="Y185" s="4"/>
      <c r="Z185" s="4" t="s">
        <v>115</v>
      </c>
      <c r="AA185" s="4">
        <v>0</v>
      </c>
      <c r="AB185" s="4">
        <v>0</v>
      </c>
      <c r="AC185" s="4" t="s">
        <v>83</v>
      </c>
      <c r="AD185" s="4">
        <v>52622189</v>
      </c>
      <c r="AE185" s="4">
        <v>0</v>
      </c>
      <c r="AF185" s="4" t="s">
        <v>115</v>
      </c>
      <c r="AG185" s="4">
        <v>0</v>
      </c>
      <c r="AH185" s="4" t="s">
        <v>2226</v>
      </c>
      <c r="AI185" s="4">
        <v>336</v>
      </c>
      <c r="AJ185" s="4" t="s">
        <v>85</v>
      </c>
      <c r="AK185" s="4">
        <v>0</v>
      </c>
      <c r="AL185" s="4" t="s">
        <v>92</v>
      </c>
      <c r="AM185" s="4">
        <v>0</v>
      </c>
      <c r="AN185" s="4">
        <v>0</v>
      </c>
      <c r="AO185" s="3">
        <v>43475</v>
      </c>
      <c r="AP185" s="3">
        <v>43814</v>
      </c>
      <c r="AQ185" s="3" t="s">
        <v>58</v>
      </c>
      <c r="AR185" s="4">
        <v>24</v>
      </c>
      <c r="AS185" s="4">
        <v>24</v>
      </c>
      <c r="AT185" s="4">
        <v>24</v>
      </c>
      <c r="AU185" s="4">
        <v>24</v>
      </c>
      <c r="AV185" s="4"/>
    </row>
    <row r="186" spans="1:48" ht="15.75" thickBot="1" x14ac:dyDescent="0.3">
      <c r="A186" s="1">
        <v>176</v>
      </c>
      <c r="B186" t="s">
        <v>2179</v>
      </c>
      <c r="C186" s="4" t="s">
        <v>60</v>
      </c>
      <c r="D186" s="4" t="s">
        <v>58</v>
      </c>
      <c r="E186" s="4">
        <v>5175</v>
      </c>
      <c r="F186" s="3">
        <v>43467</v>
      </c>
      <c r="G186" s="4" t="s">
        <v>61</v>
      </c>
      <c r="H186" s="4" t="s">
        <v>153</v>
      </c>
      <c r="I186" s="4" t="s">
        <v>2212</v>
      </c>
      <c r="J186" s="4" t="s">
        <v>2222</v>
      </c>
      <c r="K186" s="8">
        <v>43214560</v>
      </c>
      <c r="L186" s="4" t="s">
        <v>69</v>
      </c>
      <c r="M186" s="4">
        <v>0</v>
      </c>
      <c r="N186" s="4" t="s">
        <v>115</v>
      </c>
      <c r="O186" s="4" t="s">
        <v>64</v>
      </c>
      <c r="P186" s="4" t="s">
        <v>83</v>
      </c>
      <c r="Q186" s="4">
        <v>1088257210</v>
      </c>
      <c r="R186" s="4">
        <v>0</v>
      </c>
      <c r="S186" s="4" t="s">
        <v>115</v>
      </c>
      <c r="T186" s="4">
        <v>0</v>
      </c>
      <c r="U186" s="4" t="s">
        <v>2444</v>
      </c>
      <c r="V186" s="4" t="s">
        <v>75</v>
      </c>
      <c r="W186" s="4" t="s">
        <v>97</v>
      </c>
      <c r="X186" s="4">
        <v>0</v>
      </c>
      <c r="Y186" s="4"/>
      <c r="Z186" s="4" t="s">
        <v>115</v>
      </c>
      <c r="AA186" s="4">
        <v>0</v>
      </c>
      <c r="AB186" s="4">
        <v>0</v>
      </c>
      <c r="AC186" s="4" t="s">
        <v>83</v>
      </c>
      <c r="AD186" s="4">
        <v>70552231</v>
      </c>
      <c r="AE186" s="4">
        <v>0</v>
      </c>
      <c r="AF186" s="4" t="s">
        <v>115</v>
      </c>
      <c r="AG186" s="4">
        <v>0</v>
      </c>
      <c r="AH186" s="4" t="s">
        <v>2255</v>
      </c>
      <c r="AI186" s="4">
        <v>336</v>
      </c>
      <c r="AJ186" s="4" t="s">
        <v>85</v>
      </c>
      <c r="AK186" s="4">
        <v>0</v>
      </c>
      <c r="AL186" s="4" t="s">
        <v>92</v>
      </c>
      <c r="AM186" s="4">
        <v>0</v>
      </c>
      <c r="AN186" s="4">
        <v>0</v>
      </c>
      <c r="AO186" s="3">
        <v>43475</v>
      </c>
      <c r="AP186" s="3">
        <v>43814</v>
      </c>
      <c r="AQ186" s="3" t="s">
        <v>58</v>
      </c>
      <c r="AR186" s="4">
        <v>24</v>
      </c>
      <c r="AS186" s="4">
        <v>24</v>
      </c>
      <c r="AT186" s="4">
        <v>24</v>
      </c>
      <c r="AU186" s="4">
        <v>24</v>
      </c>
      <c r="AV186" s="4"/>
    </row>
    <row r="187" spans="1:48" ht="15.75" thickBot="1" x14ac:dyDescent="0.3">
      <c r="A187" s="1">
        <v>177</v>
      </c>
      <c r="B187" t="s">
        <v>2180</v>
      </c>
      <c r="C187" s="4" t="s">
        <v>60</v>
      </c>
      <c r="D187" s="4" t="s">
        <v>58</v>
      </c>
      <c r="E187" s="4">
        <v>5176</v>
      </c>
      <c r="F187" s="3">
        <v>43467</v>
      </c>
      <c r="G187" s="4" t="s">
        <v>61</v>
      </c>
      <c r="H187" s="4" t="s">
        <v>153</v>
      </c>
      <c r="I187" s="4" t="s">
        <v>2212</v>
      </c>
      <c r="J187" s="4" t="s">
        <v>2224</v>
      </c>
      <c r="K187" s="8">
        <v>31997568</v>
      </c>
      <c r="L187" s="4" t="s">
        <v>69</v>
      </c>
      <c r="M187" s="4">
        <v>0</v>
      </c>
      <c r="N187" s="4" t="s">
        <v>115</v>
      </c>
      <c r="O187" s="4" t="s">
        <v>64</v>
      </c>
      <c r="P187" s="4" t="s">
        <v>83</v>
      </c>
      <c r="Q187" s="4">
        <v>42029737</v>
      </c>
      <c r="R187" s="4">
        <v>0</v>
      </c>
      <c r="S187" s="4" t="s">
        <v>115</v>
      </c>
      <c r="T187" s="4">
        <v>0</v>
      </c>
      <c r="U187" s="4" t="s">
        <v>2445</v>
      </c>
      <c r="V187" s="4" t="s">
        <v>75</v>
      </c>
      <c r="W187" s="4" t="s">
        <v>97</v>
      </c>
      <c r="X187" s="4">
        <v>0</v>
      </c>
      <c r="Y187" s="4"/>
      <c r="Z187" s="4" t="s">
        <v>115</v>
      </c>
      <c r="AA187" s="4">
        <v>0</v>
      </c>
      <c r="AB187" s="4">
        <v>0</v>
      </c>
      <c r="AC187" s="4" t="s">
        <v>83</v>
      </c>
      <c r="AD187" s="4">
        <v>7538368</v>
      </c>
      <c r="AE187" s="4">
        <v>0</v>
      </c>
      <c r="AF187" s="4" t="s">
        <v>115</v>
      </c>
      <c r="AG187" s="4">
        <v>0</v>
      </c>
      <c r="AH187" s="4" t="s">
        <v>2446</v>
      </c>
      <c r="AI187" s="4">
        <v>336</v>
      </c>
      <c r="AJ187" s="4" t="s">
        <v>85</v>
      </c>
      <c r="AK187" s="4">
        <v>0</v>
      </c>
      <c r="AL187" s="4" t="s">
        <v>92</v>
      </c>
      <c r="AM187" s="4">
        <v>0</v>
      </c>
      <c r="AN187" s="4">
        <v>0</v>
      </c>
      <c r="AO187" s="3">
        <v>43475</v>
      </c>
      <c r="AP187" s="3">
        <v>43814</v>
      </c>
      <c r="AQ187" s="3" t="s">
        <v>58</v>
      </c>
      <c r="AR187" s="4">
        <v>24</v>
      </c>
      <c r="AS187" s="4">
        <v>24</v>
      </c>
      <c r="AT187" s="4">
        <v>24</v>
      </c>
      <c r="AU187" s="4">
        <v>24</v>
      </c>
      <c r="AV187" s="4"/>
    </row>
    <row r="188" spans="1:48" ht="15.75" thickBot="1" x14ac:dyDescent="0.3">
      <c r="A188" s="1">
        <v>178</v>
      </c>
      <c r="B188" t="s">
        <v>2181</v>
      </c>
      <c r="C188" s="4" t="s">
        <v>60</v>
      </c>
      <c r="D188" s="4" t="s">
        <v>58</v>
      </c>
      <c r="E188" s="4">
        <v>5177</v>
      </c>
      <c r="F188" s="3">
        <v>43467</v>
      </c>
      <c r="G188" s="4" t="s">
        <v>61</v>
      </c>
      <c r="H188" s="4" t="s">
        <v>153</v>
      </c>
      <c r="I188" s="4" t="s">
        <v>2212</v>
      </c>
      <c r="J188" s="4" t="s">
        <v>2216</v>
      </c>
      <c r="K188" s="8">
        <v>57920780</v>
      </c>
      <c r="L188" s="4" t="s">
        <v>69</v>
      </c>
      <c r="M188" s="4">
        <v>0</v>
      </c>
      <c r="N188" s="4" t="s">
        <v>115</v>
      </c>
      <c r="O188" s="4" t="s">
        <v>64</v>
      </c>
      <c r="P188" s="4" t="s">
        <v>83</v>
      </c>
      <c r="Q188" s="4">
        <v>10024967</v>
      </c>
      <c r="R188" s="4">
        <v>0</v>
      </c>
      <c r="S188" s="4" t="s">
        <v>115</v>
      </c>
      <c r="T188" s="4">
        <v>0</v>
      </c>
      <c r="U188" s="4" t="s">
        <v>2447</v>
      </c>
      <c r="V188" s="4" t="s">
        <v>75</v>
      </c>
      <c r="W188" s="4" t="s">
        <v>97</v>
      </c>
      <c r="X188" s="4">
        <v>0</v>
      </c>
      <c r="Y188" s="4"/>
      <c r="Z188" s="4" t="s">
        <v>115</v>
      </c>
      <c r="AA188" s="4">
        <v>0</v>
      </c>
      <c r="AB188" s="4">
        <v>0</v>
      </c>
      <c r="AC188" s="4" t="s">
        <v>83</v>
      </c>
      <c r="AD188" s="4">
        <v>10119993</v>
      </c>
      <c r="AE188" s="4">
        <v>0</v>
      </c>
      <c r="AF188" s="4" t="s">
        <v>115</v>
      </c>
      <c r="AG188" s="4">
        <v>0</v>
      </c>
      <c r="AH188" s="4" t="s">
        <v>2228</v>
      </c>
      <c r="AI188" s="4">
        <v>336</v>
      </c>
      <c r="AJ188" s="4" t="s">
        <v>85</v>
      </c>
      <c r="AK188" s="4">
        <v>0</v>
      </c>
      <c r="AL188" s="4" t="s">
        <v>92</v>
      </c>
      <c r="AM188" s="4">
        <v>0</v>
      </c>
      <c r="AN188" s="4">
        <v>0</v>
      </c>
      <c r="AO188" s="3">
        <v>43475</v>
      </c>
      <c r="AP188" s="3">
        <v>43814</v>
      </c>
      <c r="AQ188" s="3" t="s">
        <v>58</v>
      </c>
      <c r="AR188" s="4">
        <v>24</v>
      </c>
      <c r="AS188" s="4">
        <v>24</v>
      </c>
      <c r="AT188" s="4">
        <v>24</v>
      </c>
      <c r="AU188" s="4">
        <v>24</v>
      </c>
      <c r="AV188" s="4"/>
    </row>
    <row r="189" spans="1:48" ht="15.75" thickBot="1" x14ac:dyDescent="0.3">
      <c r="A189" s="1">
        <v>179</v>
      </c>
      <c r="B189" t="s">
        <v>2182</v>
      </c>
      <c r="C189" s="4" t="s">
        <v>60</v>
      </c>
      <c r="D189" s="4" t="s">
        <v>58</v>
      </c>
      <c r="E189" s="4">
        <v>5178</v>
      </c>
      <c r="F189" s="3">
        <v>43467</v>
      </c>
      <c r="G189" s="4" t="s">
        <v>61</v>
      </c>
      <c r="H189" s="4" t="s">
        <v>153</v>
      </c>
      <c r="I189" s="4" t="s">
        <v>2212</v>
      </c>
      <c r="J189" s="4" t="s">
        <v>2305</v>
      </c>
      <c r="K189" s="8">
        <v>60997976</v>
      </c>
      <c r="L189" s="4" t="s">
        <v>69</v>
      </c>
      <c r="M189" s="4">
        <v>0</v>
      </c>
      <c r="N189" s="4" t="s">
        <v>115</v>
      </c>
      <c r="O189" s="4" t="s">
        <v>64</v>
      </c>
      <c r="P189" s="4" t="s">
        <v>83</v>
      </c>
      <c r="Q189" s="4">
        <v>10140923</v>
      </c>
      <c r="R189" s="4">
        <v>0</v>
      </c>
      <c r="S189" s="4" t="s">
        <v>115</v>
      </c>
      <c r="T189" s="4">
        <v>0</v>
      </c>
      <c r="U189" s="4" t="s">
        <v>2448</v>
      </c>
      <c r="V189" s="4" t="s">
        <v>75</v>
      </c>
      <c r="W189" s="4" t="s">
        <v>97</v>
      </c>
      <c r="X189" s="4">
        <v>0</v>
      </c>
      <c r="Y189" s="4"/>
      <c r="Z189" s="4" t="s">
        <v>115</v>
      </c>
      <c r="AA189" s="4">
        <v>0</v>
      </c>
      <c r="AB189" s="4">
        <v>0</v>
      </c>
      <c r="AC189" s="4" t="s">
        <v>83</v>
      </c>
      <c r="AD189" s="4">
        <v>10119993</v>
      </c>
      <c r="AE189" s="4">
        <v>0</v>
      </c>
      <c r="AF189" s="4" t="s">
        <v>115</v>
      </c>
      <c r="AG189" s="4">
        <v>0</v>
      </c>
      <c r="AH189" s="4" t="s">
        <v>2228</v>
      </c>
      <c r="AI189" s="4">
        <v>329</v>
      </c>
      <c r="AJ189" s="4" t="s">
        <v>85</v>
      </c>
      <c r="AK189" s="4">
        <v>0</v>
      </c>
      <c r="AL189" s="4" t="s">
        <v>92</v>
      </c>
      <c r="AM189" s="4">
        <v>0</v>
      </c>
      <c r="AN189" s="4">
        <v>0</v>
      </c>
      <c r="AO189" s="3">
        <v>43482</v>
      </c>
      <c r="AP189" s="3">
        <v>43814</v>
      </c>
      <c r="AQ189" s="3" t="s">
        <v>58</v>
      </c>
      <c r="AR189" s="4">
        <v>22</v>
      </c>
      <c r="AS189" s="4">
        <v>22</v>
      </c>
      <c r="AT189" s="4">
        <v>22</v>
      </c>
      <c r="AU189" s="4">
        <v>22</v>
      </c>
      <c r="AV189" s="4"/>
    </row>
    <row r="190" spans="1:48" ht="15.75" thickBot="1" x14ac:dyDescent="0.3">
      <c r="A190" s="1">
        <v>180</v>
      </c>
      <c r="B190" t="s">
        <v>2183</v>
      </c>
      <c r="C190" s="4" t="s">
        <v>60</v>
      </c>
      <c r="D190" s="4" t="s">
        <v>58</v>
      </c>
      <c r="E190" s="4">
        <v>5179</v>
      </c>
      <c r="F190" s="3">
        <v>43467</v>
      </c>
      <c r="G190" s="4" t="s">
        <v>61</v>
      </c>
      <c r="H190" s="4" t="s">
        <v>153</v>
      </c>
      <c r="I190" s="4" t="s">
        <v>2212</v>
      </c>
      <c r="J190" s="4" t="s">
        <v>2216</v>
      </c>
      <c r="K190" s="8">
        <v>57287084</v>
      </c>
      <c r="L190" s="4" t="s">
        <v>69</v>
      </c>
      <c r="M190" s="4">
        <v>0</v>
      </c>
      <c r="N190" s="4" t="s">
        <v>115</v>
      </c>
      <c r="O190" s="4" t="s">
        <v>64</v>
      </c>
      <c r="P190" s="4" t="s">
        <v>83</v>
      </c>
      <c r="Q190" s="4">
        <v>10009287</v>
      </c>
      <c r="R190" s="4">
        <v>0</v>
      </c>
      <c r="S190" s="4" t="s">
        <v>115</v>
      </c>
      <c r="T190" s="4">
        <v>0</v>
      </c>
      <c r="U190" s="4" t="s">
        <v>2449</v>
      </c>
      <c r="V190" s="4" t="s">
        <v>75</v>
      </c>
      <c r="W190" s="4" t="s">
        <v>97</v>
      </c>
      <c r="X190" s="4">
        <v>0</v>
      </c>
      <c r="Y190" s="4"/>
      <c r="Z190" s="4" t="s">
        <v>115</v>
      </c>
      <c r="AA190" s="4">
        <v>0</v>
      </c>
      <c r="AB190" s="4">
        <v>0</v>
      </c>
      <c r="AC190" s="4" t="s">
        <v>83</v>
      </c>
      <c r="AD190" s="4">
        <v>42006885</v>
      </c>
      <c r="AE190" s="4">
        <v>0</v>
      </c>
      <c r="AF190" s="4" t="s">
        <v>115</v>
      </c>
      <c r="AG190" s="4">
        <v>0</v>
      </c>
      <c r="AH190" s="4" t="s">
        <v>2220</v>
      </c>
      <c r="AI190" s="4">
        <v>332</v>
      </c>
      <c r="AJ190" s="4" t="s">
        <v>85</v>
      </c>
      <c r="AK190" s="4">
        <v>0</v>
      </c>
      <c r="AL190" s="4" t="s">
        <v>92</v>
      </c>
      <c r="AM190" s="4">
        <v>0</v>
      </c>
      <c r="AN190" s="4">
        <v>0</v>
      </c>
      <c r="AO190" s="3">
        <v>43479</v>
      </c>
      <c r="AP190" s="3">
        <v>43814</v>
      </c>
      <c r="AQ190" s="3" t="s">
        <v>58</v>
      </c>
      <c r="AR190" s="4">
        <v>23</v>
      </c>
      <c r="AS190" s="4">
        <v>23</v>
      </c>
      <c r="AT190" s="4">
        <v>23</v>
      </c>
      <c r="AU190" s="4">
        <v>23</v>
      </c>
      <c r="AV190" s="4"/>
    </row>
    <row r="191" spans="1:48" ht="15.75" thickBot="1" x14ac:dyDescent="0.3">
      <c r="A191" s="1">
        <v>181</v>
      </c>
      <c r="B191" t="s">
        <v>2184</v>
      </c>
      <c r="C191" s="4" t="s">
        <v>60</v>
      </c>
      <c r="D191" s="4" t="s">
        <v>58</v>
      </c>
      <c r="E191" s="4">
        <v>5180</v>
      </c>
      <c r="F191" s="3">
        <v>43467</v>
      </c>
      <c r="G191" s="4" t="s">
        <v>61</v>
      </c>
      <c r="H191" s="4" t="s">
        <v>153</v>
      </c>
      <c r="I191" s="4" t="s">
        <v>2212</v>
      </c>
      <c r="J191" s="4" t="s">
        <v>2224</v>
      </c>
      <c r="K191" s="8">
        <v>31561044</v>
      </c>
      <c r="L191" s="4" t="s">
        <v>69</v>
      </c>
      <c r="M191" s="4">
        <v>0</v>
      </c>
      <c r="N191" s="4" t="s">
        <v>115</v>
      </c>
      <c r="O191" s="4" t="s">
        <v>64</v>
      </c>
      <c r="P191" s="4" t="s">
        <v>83</v>
      </c>
      <c r="Q191" s="4">
        <v>4514890</v>
      </c>
      <c r="R191" s="4">
        <v>0</v>
      </c>
      <c r="S191" s="4" t="s">
        <v>115</v>
      </c>
      <c r="T191" s="4">
        <v>0</v>
      </c>
      <c r="U191" s="4" t="s">
        <v>2450</v>
      </c>
      <c r="V191" s="4" t="s">
        <v>75</v>
      </c>
      <c r="W191" s="4" t="s">
        <v>97</v>
      </c>
      <c r="X191" s="4">
        <v>0</v>
      </c>
      <c r="Y191" s="4"/>
      <c r="Z191" s="4" t="s">
        <v>115</v>
      </c>
      <c r="AA191" s="4">
        <v>0</v>
      </c>
      <c r="AB191" s="4">
        <v>0</v>
      </c>
      <c r="AC191" s="4" t="s">
        <v>83</v>
      </c>
      <c r="AD191" s="4">
        <v>42054190</v>
      </c>
      <c r="AE191" s="4">
        <v>0</v>
      </c>
      <c r="AF191" s="4" t="s">
        <v>115</v>
      </c>
      <c r="AG191" s="4">
        <v>0</v>
      </c>
      <c r="AH191" s="4" t="s">
        <v>2218</v>
      </c>
      <c r="AI191" s="4">
        <v>331</v>
      </c>
      <c r="AJ191" s="4" t="s">
        <v>85</v>
      </c>
      <c r="AK191" s="4">
        <v>0</v>
      </c>
      <c r="AL191" s="4" t="s">
        <v>92</v>
      </c>
      <c r="AM191" s="4">
        <v>0</v>
      </c>
      <c r="AN191" s="4">
        <v>0</v>
      </c>
      <c r="AO191" s="3">
        <v>43480</v>
      </c>
      <c r="AP191" s="3">
        <v>43814</v>
      </c>
      <c r="AQ191" s="3" t="s">
        <v>58</v>
      </c>
      <c r="AR191" s="4">
        <v>23</v>
      </c>
      <c r="AS191" s="4">
        <v>23</v>
      </c>
      <c r="AT191" s="4">
        <v>23</v>
      </c>
      <c r="AU191" s="4">
        <v>23</v>
      </c>
      <c r="AV191" s="4"/>
    </row>
    <row r="192" spans="1:48" ht="15.75" thickBot="1" x14ac:dyDescent="0.3">
      <c r="A192" s="1">
        <v>182</v>
      </c>
      <c r="B192" t="s">
        <v>2185</v>
      </c>
      <c r="C192" s="4" t="s">
        <v>60</v>
      </c>
      <c r="D192" s="4" t="s">
        <v>58</v>
      </c>
      <c r="E192" s="4">
        <v>5181</v>
      </c>
      <c r="F192" s="3">
        <v>43467</v>
      </c>
      <c r="G192" s="4" t="s">
        <v>61</v>
      </c>
      <c r="H192" s="4" t="s">
        <v>153</v>
      </c>
      <c r="I192" s="4" t="s">
        <v>2212</v>
      </c>
      <c r="J192" s="4" t="s">
        <v>2224</v>
      </c>
      <c r="K192" s="8">
        <v>31997568</v>
      </c>
      <c r="L192" s="4" t="s">
        <v>69</v>
      </c>
      <c r="M192" s="4">
        <v>0</v>
      </c>
      <c r="N192" s="4" t="s">
        <v>115</v>
      </c>
      <c r="O192" s="4" t="s">
        <v>64</v>
      </c>
      <c r="P192" s="4" t="s">
        <v>83</v>
      </c>
      <c r="Q192" s="4">
        <v>42106948</v>
      </c>
      <c r="R192" s="4">
        <v>0</v>
      </c>
      <c r="S192" s="4" t="s">
        <v>115</v>
      </c>
      <c r="T192" s="4">
        <v>0</v>
      </c>
      <c r="U192" s="4" t="s">
        <v>2451</v>
      </c>
      <c r="V192" s="4" t="s">
        <v>75</v>
      </c>
      <c r="W192" s="4" t="s">
        <v>97</v>
      </c>
      <c r="X192" s="4">
        <v>0</v>
      </c>
      <c r="Y192" s="4"/>
      <c r="Z192" s="4" t="s">
        <v>115</v>
      </c>
      <c r="AA192" s="4">
        <v>0</v>
      </c>
      <c r="AB192" s="4">
        <v>0</v>
      </c>
      <c r="AC192" s="4" t="s">
        <v>83</v>
      </c>
      <c r="AD192" s="4">
        <v>10258658</v>
      </c>
      <c r="AE192" s="4">
        <v>0</v>
      </c>
      <c r="AF192" s="4" t="s">
        <v>115</v>
      </c>
      <c r="AG192" s="4">
        <v>0</v>
      </c>
      <c r="AH192" s="4" t="s">
        <v>2452</v>
      </c>
      <c r="AI192" s="4">
        <v>336</v>
      </c>
      <c r="AJ192" s="4" t="s">
        <v>85</v>
      </c>
      <c r="AK192" s="4">
        <v>0</v>
      </c>
      <c r="AL192" s="4" t="s">
        <v>92</v>
      </c>
      <c r="AM192" s="4">
        <v>0</v>
      </c>
      <c r="AN192" s="4">
        <v>0</v>
      </c>
      <c r="AO192" s="3">
        <v>43475</v>
      </c>
      <c r="AP192" s="3">
        <v>43814</v>
      </c>
      <c r="AQ192" s="3" t="s">
        <v>58</v>
      </c>
      <c r="AR192" s="4">
        <v>24</v>
      </c>
      <c r="AS192" s="4">
        <v>24</v>
      </c>
      <c r="AT192" s="4">
        <v>24</v>
      </c>
      <c r="AU192" s="4">
        <v>24</v>
      </c>
      <c r="AV192" s="4"/>
    </row>
    <row r="193" spans="1:48" ht="15.75" thickBot="1" x14ac:dyDescent="0.3">
      <c r="A193" s="1">
        <v>183</v>
      </c>
      <c r="B193" t="s">
        <v>2186</v>
      </c>
      <c r="C193" s="4" t="s">
        <v>60</v>
      </c>
      <c r="D193" s="4" t="s">
        <v>58</v>
      </c>
      <c r="E193" s="4">
        <v>5182</v>
      </c>
      <c r="F193" s="3">
        <v>43467</v>
      </c>
      <c r="G193" s="4" t="s">
        <v>61</v>
      </c>
      <c r="H193" s="4" t="s">
        <v>153</v>
      </c>
      <c r="I193" s="4" t="s">
        <v>2212</v>
      </c>
      <c r="J193" s="4" t="s">
        <v>2224</v>
      </c>
      <c r="K193" s="8">
        <v>31997568</v>
      </c>
      <c r="L193" s="4" t="s">
        <v>69</v>
      </c>
      <c r="M193" s="4">
        <v>0</v>
      </c>
      <c r="N193" s="4" t="s">
        <v>115</v>
      </c>
      <c r="O193" s="4" t="s">
        <v>64</v>
      </c>
      <c r="P193" s="4" t="s">
        <v>83</v>
      </c>
      <c r="Q193" s="4">
        <v>42119684</v>
      </c>
      <c r="R193" s="4">
        <v>0</v>
      </c>
      <c r="S193" s="4" t="s">
        <v>115</v>
      </c>
      <c r="T193" s="4">
        <v>0</v>
      </c>
      <c r="U193" s="4" t="s">
        <v>2453</v>
      </c>
      <c r="V193" s="4" t="s">
        <v>75</v>
      </c>
      <c r="W193" s="4" t="s">
        <v>97</v>
      </c>
      <c r="X193" s="4">
        <v>0</v>
      </c>
      <c r="Y193" s="4"/>
      <c r="Z193" s="4" t="s">
        <v>115</v>
      </c>
      <c r="AA193" s="4">
        <v>0</v>
      </c>
      <c r="AB193" s="4">
        <v>0</v>
      </c>
      <c r="AC193" s="4" t="s">
        <v>83</v>
      </c>
      <c r="AD193" s="4">
        <v>10084733</v>
      </c>
      <c r="AE193" s="4">
        <v>0</v>
      </c>
      <c r="AF193" s="4" t="s">
        <v>115</v>
      </c>
      <c r="AG193" s="4">
        <v>0</v>
      </c>
      <c r="AH193" s="4" t="s">
        <v>2454</v>
      </c>
      <c r="AI193" s="4">
        <v>336</v>
      </c>
      <c r="AJ193" s="4" t="s">
        <v>85</v>
      </c>
      <c r="AK193" s="4">
        <v>0</v>
      </c>
      <c r="AL193" s="4" t="s">
        <v>92</v>
      </c>
      <c r="AM193" s="4">
        <v>0</v>
      </c>
      <c r="AN193" s="4">
        <v>0</v>
      </c>
      <c r="AO193" s="3">
        <v>43475</v>
      </c>
      <c r="AP193" s="3">
        <v>43814</v>
      </c>
      <c r="AQ193" s="3" t="s">
        <v>58</v>
      </c>
      <c r="AR193" s="4">
        <v>24</v>
      </c>
      <c r="AS193" s="4">
        <v>24</v>
      </c>
      <c r="AT193" s="4">
        <v>24</v>
      </c>
      <c r="AU193" s="4">
        <v>24</v>
      </c>
      <c r="AV193" s="4"/>
    </row>
    <row r="194" spans="1:48" ht="15.75" thickBot="1" x14ac:dyDescent="0.3">
      <c r="A194" s="1">
        <v>184</v>
      </c>
      <c r="B194" t="s">
        <v>2187</v>
      </c>
      <c r="C194" s="4" t="s">
        <v>60</v>
      </c>
      <c r="D194" s="4" t="s">
        <v>58</v>
      </c>
      <c r="E194" s="4">
        <v>5183</v>
      </c>
      <c r="F194" s="3">
        <v>43467</v>
      </c>
      <c r="G194" s="4" t="s">
        <v>61</v>
      </c>
      <c r="H194" s="4" t="s">
        <v>153</v>
      </c>
      <c r="I194" s="4" t="s">
        <v>2212</v>
      </c>
      <c r="J194" s="4" t="s">
        <v>2222</v>
      </c>
      <c r="K194" s="8">
        <v>43214560</v>
      </c>
      <c r="L194" s="4" t="s">
        <v>69</v>
      </c>
      <c r="M194" s="4">
        <v>0</v>
      </c>
      <c r="N194" s="4" t="s">
        <v>115</v>
      </c>
      <c r="O194" s="4" t="s">
        <v>64</v>
      </c>
      <c r="P194" s="4" t="s">
        <v>83</v>
      </c>
      <c r="Q194" s="4">
        <v>1112766447</v>
      </c>
      <c r="R194" s="4">
        <v>0</v>
      </c>
      <c r="S194" s="4" t="s">
        <v>115</v>
      </c>
      <c r="T194" s="4">
        <v>0</v>
      </c>
      <c r="U194" s="4" t="s">
        <v>2455</v>
      </c>
      <c r="V194" s="4" t="s">
        <v>75</v>
      </c>
      <c r="W194" s="4" t="s">
        <v>97</v>
      </c>
      <c r="X194" s="4">
        <v>0</v>
      </c>
      <c r="Y194" s="4"/>
      <c r="Z194" s="4" t="s">
        <v>115</v>
      </c>
      <c r="AA194" s="4">
        <v>0</v>
      </c>
      <c r="AB194" s="4">
        <v>0</v>
      </c>
      <c r="AC194" s="4" t="s">
        <v>83</v>
      </c>
      <c r="AD194" s="4">
        <v>30301981</v>
      </c>
      <c r="AE194" s="4">
        <v>0</v>
      </c>
      <c r="AF194" s="4" t="s">
        <v>115</v>
      </c>
      <c r="AG194" s="4">
        <v>0</v>
      </c>
      <c r="AH194" s="4" t="s">
        <v>2436</v>
      </c>
      <c r="AI194" s="4">
        <v>336</v>
      </c>
      <c r="AJ194" s="4" t="s">
        <v>85</v>
      </c>
      <c r="AK194" s="4">
        <v>0</v>
      </c>
      <c r="AL194" s="4" t="s">
        <v>92</v>
      </c>
      <c r="AM194" s="4">
        <v>0</v>
      </c>
      <c r="AN194" s="4">
        <v>0</v>
      </c>
      <c r="AO194" s="3">
        <v>43475</v>
      </c>
      <c r="AP194" s="3">
        <v>43814</v>
      </c>
      <c r="AQ194" s="3" t="s">
        <v>58</v>
      </c>
      <c r="AR194" s="4">
        <v>24</v>
      </c>
      <c r="AS194" s="4">
        <v>24</v>
      </c>
      <c r="AT194" s="4">
        <v>24</v>
      </c>
      <c r="AU194" s="4">
        <v>24</v>
      </c>
      <c r="AV194" s="4"/>
    </row>
    <row r="195" spans="1:48" ht="15.75" thickBot="1" x14ac:dyDescent="0.3">
      <c r="A195" s="1">
        <v>185</v>
      </c>
      <c r="B195" t="s">
        <v>2188</v>
      </c>
      <c r="C195" s="4" t="s">
        <v>60</v>
      </c>
      <c r="D195" s="4" t="s">
        <v>58</v>
      </c>
      <c r="E195" s="4">
        <v>5184</v>
      </c>
      <c r="F195" s="3">
        <v>43467</v>
      </c>
      <c r="G195" s="4" t="s">
        <v>61</v>
      </c>
      <c r="H195" s="4" t="s">
        <v>153</v>
      </c>
      <c r="I195" s="4" t="s">
        <v>2212</v>
      </c>
      <c r="J195" s="4" t="s">
        <v>2275</v>
      </c>
      <c r="K195" s="8">
        <v>47749720</v>
      </c>
      <c r="L195" s="4" t="s">
        <v>69</v>
      </c>
      <c r="M195" s="4">
        <v>0</v>
      </c>
      <c r="N195" s="4" t="s">
        <v>115</v>
      </c>
      <c r="O195" s="4" t="s">
        <v>64</v>
      </c>
      <c r="P195" s="4" t="s">
        <v>83</v>
      </c>
      <c r="Q195" s="4">
        <v>10279347</v>
      </c>
      <c r="R195" s="4">
        <v>0</v>
      </c>
      <c r="S195" s="4" t="s">
        <v>115</v>
      </c>
      <c r="T195" s="4">
        <v>0</v>
      </c>
      <c r="U195" s="4" t="s">
        <v>2456</v>
      </c>
      <c r="V195" s="4" t="s">
        <v>75</v>
      </c>
      <c r="W195" s="4" t="s">
        <v>97</v>
      </c>
      <c r="X195" s="4">
        <v>0</v>
      </c>
      <c r="Y195" s="4"/>
      <c r="Z195" s="4" t="s">
        <v>115</v>
      </c>
      <c r="AA195" s="4">
        <v>0</v>
      </c>
      <c r="AB195" s="4">
        <v>0</v>
      </c>
      <c r="AC195" s="4" t="s">
        <v>83</v>
      </c>
      <c r="AD195" s="4">
        <v>10110932</v>
      </c>
      <c r="AE195" s="4">
        <v>0</v>
      </c>
      <c r="AF195" s="4" t="s">
        <v>115</v>
      </c>
      <c r="AG195" s="4">
        <v>0</v>
      </c>
      <c r="AH195" s="4" t="s">
        <v>2277</v>
      </c>
      <c r="AI195" s="4">
        <v>76</v>
      </c>
      <c r="AJ195" s="4" t="s">
        <v>85</v>
      </c>
      <c r="AK195" s="4">
        <v>0</v>
      </c>
      <c r="AL195" s="4" t="s">
        <v>92</v>
      </c>
      <c r="AM195" s="4">
        <v>0</v>
      </c>
      <c r="AN195" s="4">
        <v>0</v>
      </c>
      <c r="AO195" s="3">
        <v>43475</v>
      </c>
      <c r="AP195" s="3">
        <v>43549</v>
      </c>
      <c r="AQ195" s="3">
        <v>43549</v>
      </c>
      <c r="AR195" s="4">
        <v>100</v>
      </c>
      <c r="AS195" s="4">
        <v>100</v>
      </c>
      <c r="AT195" s="4">
        <v>100</v>
      </c>
      <c r="AU195" s="4">
        <v>100</v>
      </c>
      <c r="AV195" s="4" t="s">
        <v>2457</v>
      </c>
    </row>
    <row r="196" spans="1:48" ht="15.75" thickBot="1" x14ac:dyDescent="0.3">
      <c r="A196" s="1">
        <v>186</v>
      </c>
      <c r="B196" t="s">
        <v>2189</v>
      </c>
      <c r="C196" s="4" t="s">
        <v>60</v>
      </c>
      <c r="D196" s="4" t="s">
        <v>58</v>
      </c>
      <c r="E196" s="4">
        <v>5317</v>
      </c>
      <c r="F196" s="3">
        <v>43481</v>
      </c>
      <c r="G196" s="4" t="s">
        <v>61</v>
      </c>
      <c r="H196" s="4" t="s">
        <v>153</v>
      </c>
      <c r="I196" s="4" t="s">
        <v>2212</v>
      </c>
      <c r="J196" s="4" t="s">
        <v>2256</v>
      </c>
      <c r="K196" s="8">
        <v>70952736</v>
      </c>
      <c r="L196" s="4" t="s">
        <v>69</v>
      </c>
      <c r="M196" s="4">
        <v>0</v>
      </c>
      <c r="N196" s="4" t="s">
        <v>115</v>
      </c>
      <c r="O196" s="4" t="s">
        <v>64</v>
      </c>
      <c r="P196" s="4" t="s">
        <v>83</v>
      </c>
      <c r="Q196" s="4">
        <v>1053769695</v>
      </c>
      <c r="R196" s="4">
        <v>0</v>
      </c>
      <c r="S196" s="4" t="s">
        <v>115</v>
      </c>
      <c r="T196" s="4">
        <v>0</v>
      </c>
      <c r="U196" s="4" t="s">
        <v>2458</v>
      </c>
      <c r="V196" s="4" t="s">
        <v>75</v>
      </c>
      <c r="W196" s="4" t="s">
        <v>97</v>
      </c>
      <c r="X196" s="4">
        <v>0</v>
      </c>
      <c r="Y196" s="4"/>
      <c r="Z196" s="4" t="s">
        <v>115</v>
      </c>
      <c r="AA196" s="4">
        <v>0</v>
      </c>
      <c r="AB196" s="4">
        <v>0</v>
      </c>
      <c r="AC196" s="4" t="s">
        <v>83</v>
      </c>
      <c r="AD196" s="4">
        <v>70552231</v>
      </c>
      <c r="AE196" s="4">
        <v>0</v>
      </c>
      <c r="AF196" s="4" t="s">
        <v>115</v>
      </c>
      <c r="AG196" s="4">
        <v>0</v>
      </c>
      <c r="AH196" s="4" t="s">
        <v>2255</v>
      </c>
      <c r="AI196" s="4">
        <v>323</v>
      </c>
      <c r="AJ196" s="4" t="s">
        <v>85</v>
      </c>
      <c r="AK196" s="4">
        <v>0</v>
      </c>
      <c r="AL196" s="4" t="s">
        <v>92</v>
      </c>
      <c r="AM196" s="4">
        <v>0</v>
      </c>
      <c r="AN196" s="4">
        <v>0</v>
      </c>
      <c r="AO196" s="3">
        <v>43488</v>
      </c>
      <c r="AP196" s="3">
        <v>43814</v>
      </c>
      <c r="AQ196" s="3" t="s">
        <v>58</v>
      </c>
      <c r="AR196" s="4">
        <v>21</v>
      </c>
      <c r="AS196" s="4">
        <v>21</v>
      </c>
      <c r="AT196" s="4">
        <v>21</v>
      </c>
      <c r="AU196" s="4">
        <v>21</v>
      </c>
      <c r="AV196" s="4"/>
    </row>
    <row r="197" spans="1:48" ht="15.75" thickBot="1" x14ac:dyDescent="0.3">
      <c r="A197" s="1">
        <v>187</v>
      </c>
      <c r="B197" t="s">
        <v>2190</v>
      </c>
      <c r="C197" s="4" t="s">
        <v>60</v>
      </c>
      <c r="D197" s="4" t="s">
        <v>58</v>
      </c>
      <c r="E197" s="4">
        <v>5318</v>
      </c>
      <c r="F197" s="3">
        <v>43481</v>
      </c>
      <c r="G197" s="4" t="s">
        <v>61</v>
      </c>
      <c r="H197" s="4" t="s">
        <v>153</v>
      </c>
      <c r="I197" s="4" t="s">
        <v>2212</v>
      </c>
      <c r="J197" s="4" t="s">
        <v>2216</v>
      </c>
      <c r="K197" s="8">
        <v>55349916</v>
      </c>
      <c r="L197" s="4" t="s">
        <v>69</v>
      </c>
      <c r="M197" s="4">
        <v>0</v>
      </c>
      <c r="N197" s="4" t="s">
        <v>115</v>
      </c>
      <c r="O197" s="4" t="s">
        <v>64</v>
      </c>
      <c r="P197" s="4" t="s">
        <v>83</v>
      </c>
      <c r="Q197" s="4">
        <v>42154703</v>
      </c>
      <c r="R197" s="4">
        <v>0</v>
      </c>
      <c r="S197" s="4" t="s">
        <v>115</v>
      </c>
      <c r="T197" s="4">
        <v>0</v>
      </c>
      <c r="U197" s="4" t="s">
        <v>2459</v>
      </c>
      <c r="V197" s="4" t="s">
        <v>75</v>
      </c>
      <c r="W197" s="4" t="s">
        <v>97</v>
      </c>
      <c r="X197" s="4">
        <v>0</v>
      </c>
      <c r="Y197" s="4"/>
      <c r="Z197" s="4" t="s">
        <v>115</v>
      </c>
      <c r="AA197" s="4">
        <v>0</v>
      </c>
      <c r="AB197" s="4">
        <v>0</v>
      </c>
      <c r="AC197" s="4" t="s">
        <v>83</v>
      </c>
      <c r="AD197" s="4">
        <v>79314946</v>
      </c>
      <c r="AE197" s="4">
        <v>0</v>
      </c>
      <c r="AF197" s="4" t="s">
        <v>115</v>
      </c>
      <c r="AG197" s="4">
        <v>0</v>
      </c>
      <c r="AH197" s="4" t="s">
        <v>2258</v>
      </c>
      <c r="AI197" s="4">
        <v>323</v>
      </c>
      <c r="AJ197" s="4" t="s">
        <v>85</v>
      </c>
      <c r="AK197" s="4">
        <v>0</v>
      </c>
      <c r="AL197" s="4" t="s">
        <v>92</v>
      </c>
      <c r="AM197" s="4">
        <v>0</v>
      </c>
      <c r="AN197" s="4">
        <v>0</v>
      </c>
      <c r="AO197" s="3">
        <v>43488</v>
      </c>
      <c r="AP197" s="3">
        <v>43814</v>
      </c>
      <c r="AQ197" s="3" t="s">
        <v>58</v>
      </c>
      <c r="AR197" s="4">
        <v>21</v>
      </c>
      <c r="AS197" s="4">
        <v>21</v>
      </c>
      <c r="AT197" s="4">
        <v>21</v>
      </c>
      <c r="AU197" s="4">
        <v>21</v>
      </c>
      <c r="AV197" s="4"/>
    </row>
    <row r="198" spans="1:48" ht="15.75" thickBot="1" x14ac:dyDescent="0.3">
      <c r="A198" s="1">
        <v>188</v>
      </c>
      <c r="B198" t="s">
        <v>2191</v>
      </c>
      <c r="C198" s="4" t="s">
        <v>60</v>
      </c>
      <c r="D198" s="4" t="s">
        <v>58</v>
      </c>
      <c r="E198" s="4">
        <v>5319</v>
      </c>
      <c r="F198" s="3">
        <v>43481</v>
      </c>
      <c r="G198" s="4" t="s">
        <v>61</v>
      </c>
      <c r="H198" s="4" t="s">
        <v>153</v>
      </c>
      <c r="I198" s="4" t="s">
        <v>2212</v>
      </c>
      <c r="J198" s="4" t="s">
        <v>2224</v>
      </c>
      <c r="K198" s="8">
        <v>5543904</v>
      </c>
      <c r="L198" s="4" t="s">
        <v>69</v>
      </c>
      <c r="M198" s="4">
        <v>0</v>
      </c>
      <c r="N198" s="4" t="s">
        <v>115</v>
      </c>
      <c r="O198" s="4" t="s">
        <v>64</v>
      </c>
      <c r="P198" s="4" t="s">
        <v>83</v>
      </c>
      <c r="Q198" s="4">
        <v>1088272640</v>
      </c>
      <c r="R198" s="4">
        <v>0</v>
      </c>
      <c r="S198" s="4" t="s">
        <v>115</v>
      </c>
      <c r="T198" s="4">
        <v>0</v>
      </c>
      <c r="U198" s="4" t="s">
        <v>2460</v>
      </c>
      <c r="V198" s="4" t="s">
        <v>75</v>
      </c>
      <c r="W198" s="4" t="s">
        <v>97</v>
      </c>
      <c r="X198" s="4">
        <v>0</v>
      </c>
      <c r="Y198" s="4"/>
      <c r="Z198" s="4" t="s">
        <v>115</v>
      </c>
      <c r="AA198" s="4">
        <v>0</v>
      </c>
      <c r="AB198" s="4">
        <v>0</v>
      </c>
      <c r="AC198" s="4" t="s">
        <v>83</v>
      </c>
      <c r="AD198" s="4">
        <v>10110932</v>
      </c>
      <c r="AE198" s="4">
        <v>0</v>
      </c>
      <c r="AF198" s="4" t="s">
        <v>115</v>
      </c>
      <c r="AG198" s="4">
        <v>0</v>
      </c>
      <c r="AH198" s="4" t="s">
        <v>2277</v>
      </c>
      <c r="AI198" s="4">
        <v>61</v>
      </c>
      <c r="AJ198" s="4" t="s">
        <v>85</v>
      </c>
      <c r="AK198" s="4">
        <v>0</v>
      </c>
      <c r="AL198" s="4" t="s">
        <v>92</v>
      </c>
      <c r="AM198" s="4">
        <v>0</v>
      </c>
      <c r="AN198" s="4">
        <v>0</v>
      </c>
      <c r="AO198" s="3">
        <v>43482</v>
      </c>
      <c r="AP198" s="3">
        <v>43541</v>
      </c>
      <c r="AQ198" s="3">
        <v>43541</v>
      </c>
      <c r="AR198" s="4">
        <v>100</v>
      </c>
      <c r="AS198" s="4">
        <v>100</v>
      </c>
      <c r="AT198" s="4">
        <v>100</v>
      </c>
      <c r="AU198" s="4">
        <v>100</v>
      </c>
      <c r="AV198" s="4"/>
    </row>
    <row r="199" spans="1:48" ht="15.75" thickBot="1" x14ac:dyDescent="0.3">
      <c r="A199" s="1">
        <v>189</v>
      </c>
      <c r="B199" t="s">
        <v>2192</v>
      </c>
      <c r="C199" s="4" t="s">
        <v>60</v>
      </c>
      <c r="D199" s="4" t="s">
        <v>58</v>
      </c>
      <c r="E199" s="4">
        <v>5349</v>
      </c>
      <c r="F199" s="3">
        <v>43468</v>
      </c>
      <c r="G199" s="4" t="s">
        <v>61</v>
      </c>
      <c r="H199" s="4" t="s">
        <v>153</v>
      </c>
      <c r="I199" s="4" t="s">
        <v>2212</v>
      </c>
      <c r="J199" s="4" t="s">
        <v>2216</v>
      </c>
      <c r="K199" s="8">
        <v>55033484</v>
      </c>
      <c r="L199" s="4" t="s">
        <v>69</v>
      </c>
      <c r="M199" s="4">
        <v>0</v>
      </c>
      <c r="N199" s="4" t="s">
        <v>115</v>
      </c>
      <c r="O199" s="4" t="s">
        <v>64</v>
      </c>
      <c r="P199" s="4" t="s">
        <v>83</v>
      </c>
      <c r="Q199" s="4">
        <v>25180614</v>
      </c>
      <c r="R199" s="4">
        <v>0</v>
      </c>
      <c r="S199" s="4" t="s">
        <v>115</v>
      </c>
      <c r="T199" s="4">
        <v>0</v>
      </c>
      <c r="U199" s="4" t="s">
        <v>2423</v>
      </c>
      <c r="V199" s="4" t="s">
        <v>75</v>
      </c>
      <c r="W199" s="4" t="s">
        <v>97</v>
      </c>
      <c r="X199" s="4">
        <v>0</v>
      </c>
      <c r="Y199" s="4"/>
      <c r="Z199" s="4" t="s">
        <v>115</v>
      </c>
      <c r="AA199" s="4">
        <v>0</v>
      </c>
      <c r="AB199" s="4">
        <v>0</v>
      </c>
      <c r="AC199" s="4" t="s">
        <v>83</v>
      </c>
      <c r="AD199" s="4">
        <v>4453501</v>
      </c>
      <c r="AE199" s="4">
        <v>0</v>
      </c>
      <c r="AF199" s="4" t="s">
        <v>115</v>
      </c>
      <c r="AG199" s="4">
        <v>0</v>
      </c>
      <c r="AH199" s="4" t="s">
        <v>2235</v>
      </c>
      <c r="AI199" s="4">
        <v>321</v>
      </c>
      <c r="AJ199" s="4" t="s">
        <v>85</v>
      </c>
      <c r="AK199" s="4">
        <v>0</v>
      </c>
      <c r="AL199" s="4" t="s">
        <v>92</v>
      </c>
      <c r="AM199" s="4">
        <v>0</v>
      </c>
      <c r="AN199" s="4">
        <v>0</v>
      </c>
      <c r="AO199" s="3">
        <v>43490</v>
      </c>
      <c r="AP199" s="3">
        <v>43814</v>
      </c>
      <c r="AQ199" s="3" t="s">
        <v>58</v>
      </c>
      <c r="AR199" s="4">
        <v>21</v>
      </c>
      <c r="AS199" s="4">
        <v>21</v>
      </c>
      <c r="AT199" s="4">
        <v>21</v>
      </c>
      <c r="AU199" s="4">
        <v>21</v>
      </c>
      <c r="AV199" s="4"/>
    </row>
    <row r="200" spans="1:48" ht="15.75" thickBot="1" x14ac:dyDescent="0.3">
      <c r="A200" s="1">
        <v>190</v>
      </c>
      <c r="B200" t="s">
        <v>2193</v>
      </c>
      <c r="C200" s="4" t="s">
        <v>60</v>
      </c>
      <c r="D200" s="4" t="s">
        <v>58</v>
      </c>
      <c r="E200" s="4">
        <v>5401</v>
      </c>
      <c r="F200" s="3">
        <v>43510</v>
      </c>
      <c r="G200" s="4" t="s">
        <v>61</v>
      </c>
      <c r="H200" s="4" t="s">
        <v>153</v>
      </c>
      <c r="I200" s="4" t="s">
        <v>2212</v>
      </c>
      <c r="J200" s="4" t="s">
        <v>2222</v>
      </c>
      <c r="K200" s="8">
        <v>38818520</v>
      </c>
      <c r="L200" s="4" t="s">
        <v>69</v>
      </c>
      <c r="M200" s="4">
        <v>0</v>
      </c>
      <c r="N200" s="4" t="s">
        <v>115</v>
      </c>
      <c r="O200" s="4" t="s">
        <v>64</v>
      </c>
      <c r="P200" s="4" t="s">
        <v>83</v>
      </c>
      <c r="Q200" s="4">
        <v>1088321478</v>
      </c>
      <c r="R200" s="4">
        <v>0</v>
      </c>
      <c r="S200" s="4" t="s">
        <v>115</v>
      </c>
      <c r="T200" s="4">
        <v>0</v>
      </c>
      <c r="U200" s="4" t="s">
        <v>2461</v>
      </c>
      <c r="V200" s="4" t="s">
        <v>75</v>
      </c>
      <c r="W200" s="4" t="s">
        <v>97</v>
      </c>
      <c r="X200" s="4">
        <v>0</v>
      </c>
      <c r="Y200" s="4"/>
      <c r="Z200" s="4" t="s">
        <v>115</v>
      </c>
      <c r="AA200" s="4">
        <v>0</v>
      </c>
      <c r="AB200" s="4">
        <v>0</v>
      </c>
      <c r="AC200" s="4" t="s">
        <v>83</v>
      </c>
      <c r="AD200" s="4">
        <v>24931496</v>
      </c>
      <c r="AE200" s="4">
        <v>0</v>
      </c>
      <c r="AF200" s="4" t="s">
        <v>115</v>
      </c>
      <c r="AG200" s="4">
        <v>0</v>
      </c>
      <c r="AH200" s="4" t="s">
        <v>2316</v>
      </c>
      <c r="AI200" s="4">
        <v>302</v>
      </c>
      <c r="AJ200" s="4" t="s">
        <v>85</v>
      </c>
      <c r="AK200" s="4">
        <v>0</v>
      </c>
      <c r="AL200" s="4" t="s">
        <v>92</v>
      </c>
      <c r="AM200" s="4">
        <v>0</v>
      </c>
      <c r="AN200" s="4">
        <v>0</v>
      </c>
      <c r="AO200" s="3">
        <v>43510</v>
      </c>
      <c r="AP200" s="3">
        <v>43814</v>
      </c>
      <c r="AQ200" s="3" t="s">
        <v>58</v>
      </c>
      <c r="AR200" s="4">
        <v>16</v>
      </c>
      <c r="AS200" s="4">
        <v>16</v>
      </c>
      <c r="AT200" s="4">
        <v>16</v>
      </c>
      <c r="AU200" s="4">
        <v>16</v>
      </c>
      <c r="AV200" s="4"/>
    </row>
    <row r="201" spans="1:48" ht="15.75" thickBot="1" x14ac:dyDescent="0.3">
      <c r="A201" s="1">
        <v>191</v>
      </c>
      <c r="B201" t="s">
        <v>2194</v>
      </c>
      <c r="C201" s="4" t="s">
        <v>60</v>
      </c>
      <c r="D201" s="4" t="s">
        <v>58</v>
      </c>
      <c r="E201" s="4">
        <v>5425</v>
      </c>
      <c r="F201" s="3">
        <v>43524</v>
      </c>
      <c r="G201" s="4" t="s">
        <v>61</v>
      </c>
      <c r="H201" s="4" t="s">
        <v>153</v>
      </c>
      <c r="I201" s="4" t="s">
        <v>2212</v>
      </c>
      <c r="J201" s="4" t="s">
        <v>2222</v>
      </c>
      <c r="K201" s="8">
        <v>36790944</v>
      </c>
      <c r="L201" s="4" t="s">
        <v>69</v>
      </c>
      <c r="M201" s="4">
        <v>0</v>
      </c>
      <c r="N201" s="4" t="s">
        <v>115</v>
      </c>
      <c r="O201" s="4" t="s">
        <v>64</v>
      </c>
      <c r="P201" s="4" t="s">
        <v>83</v>
      </c>
      <c r="Q201" s="4">
        <v>42152417</v>
      </c>
      <c r="R201" s="4">
        <v>0</v>
      </c>
      <c r="S201" s="4" t="s">
        <v>115</v>
      </c>
      <c r="T201" s="4">
        <v>0</v>
      </c>
      <c r="U201" s="4" t="s">
        <v>2462</v>
      </c>
      <c r="V201" s="4" t="s">
        <v>75</v>
      </c>
      <c r="W201" s="4" t="s">
        <v>97</v>
      </c>
      <c r="X201" s="4">
        <v>0</v>
      </c>
      <c r="Y201" s="4"/>
      <c r="Z201" s="4" t="s">
        <v>115</v>
      </c>
      <c r="AA201" s="4">
        <v>0</v>
      </c>
      <c r="AB201" s="4">
        <v>0</v>
      </c>
      <c r="AC201" s="4" t="s">
        <v>83</v>
      </c>
      <c r="AD201" s="4">
        <v>79314946</v>
      </c>
      <c r="AE201" s="4">
        <v>0</v>
      </c>
      <c r="AF201" s="4" t="s">
        <v>115</v>
      </c>
      <c r="AG201" s="4">
        <v>0</v>
      </c>
      <c r="AH201" s="4" t="s">
        <v>2258</v>
      </c>
      <c r="AI201" s="4">
        <v>288</v>
      </c>
      <c r="AJ201" s="4" t="s">
        <v>85</v>
      </c>
      <c r="AK201" s="4">
        <v>0</v>
      </c>
      <c r="AL201" s="4" t="s">
        <v>92</v>
      </c>
      <c r="AM201" s="4">
        <v>0</v>
      </c>
      <c r="AN201" s="4">
        <v>0</v>
      </c>
      <c r="AO201" s="3">
        <v>43524</v>
      </c>
      <c r="AP201" s="3">
        <v>43814</v>
      </c>
      <c r="AQ201" s="3" t="s">
        <v>58</v>
      </c>
      <c r="AR201" s="4">
        <v>10</v>
      </c>
      <c r="AS201" s="4">
        <v>10</v>
      </c>
      <c r="AT201" s="4">
        <v>10</v>
      </c>
      <c r="AU201" s="4">
        <v>10</v>
      </c>
      <c r="AV201" s="4"/>
    </row>
    <row r="202" spans="1:48" ht="15.75" thickBot="1" x14ac:dyDescent="0.3">
      <c r="A202" s="1">
        <v>192</v>
      </c>
      <c r="B202" t="s">
        <v>2195</v>
      </c>
      <c r="C202" s="4" t="s">
        <v>60</v>
      </c>
      <c r="D202" s="4" t="s">
        <v>58</v>
      </c>
      <c r="E202" s="4">
        <v>5429</v>
      </c>
      <c r="F202" s="3">
        <v>43468</v>
      </c>
      <c r="G202" s="4" t="s">
        <v>61</v>
      </c>
      <c r="H202" s="4" t="s">
        <v>153</v>
      </c>
      <c r="I202" s="4" t="s">
        <v>2212</v>
      </c>
      <c r="J202" s="4" t="s">
        <v>2416</v>
      </c>
      <c r="K202" s="8">
        <v>14029950</v>
      </c>
      <c r="L202" s="4" t="s">
        <v>69</v>
      </c>
      <c r="M202" s="4">
        <v>0</v>
      </c>
      <c r="N202" s="4" t="s">
        <v>115</v>
      </c>
      <c r="O202" s="4" t="s">
        <v>64</v>
      </c>
      <c r="P202" s="4" t="s">
        <v>83</v>
      </c>
      <c r="Q202" s="4">
        <v>10133245</v>
      </c>
      <c r="R202" s="4">
        <v>0</v>
      </c>
      <c r="S202" s="4" t="s">
        <v>115</v>
      </c>
      <c r="T202" s="4">
        <v>0</v>
      </c>
      <c r="U202" s="4" t="s">
        <v>2463</v>
      </c>
      <c r="V202" s="4" t="s">
        <v>75</v>
      </c>
      <c r="W202" s="4" t="s">
        <v>97</v>
      </c>
      <c r="X202" s="4">
        <v>0</v>
      </c>
      <c r="Y202" s="4"/>
      <c r="Z202" s="4" t="s">
        <v>115</v>
      </c>
      <c r="AA202" s="4">
        <v>0</v>
      </c>
      <c r="AB202" s="4">
        <v>0</v>
      </c>
      <c r="AC202" s="4" t="s">
        <v>83</v>
      </c>
      <c r="AD202" s="4">
        <v>16219484</v>
      </c>
      <c r="AE202" s="4">
        <v>0</v>
      </c>
      <c r="AF202" s="4" t="s">
        <v>115</v>
      </c>
      <c r="AG202" s="4">
        <v>0</v>
      </c>
      <c r="AH202" s="4" t="s">
        <v>2464</v>
      </c>
      <c r="AI202" s="4">
        <v>282</v>
      </c>
      <c r="AJ202" s="4" t="s">
        <v>85</v>
      </c>
      <c r="AK202" s="4">
        <v>0</v>
      </c>
      <c r="AL202" s="4" t="s">
        <v>92</v>
      </c>
      <c r="AM202" s="4">
        <v>0</v>
      </c>
      <c r="AN202" s="4">
        <v>0</v>
      </c>
      <c r="AO202" s="3">
        <v>43528</v>
      </c>
      <c r="AP202" s="3">
        <v>43814</v>
      </c>
      <c r="AQ202" s="3" t="s">
        <v>58</v>
      </c>
      <c r="AR202" s="4">
        <v>10</v>
      </c>
      <c r="AS202" s="4">
        <v>10</v>
      </c>
      <c r="AT202" s="4">
        <v>10</v>
      </c>
      <c r="AU202" s="4">
        <v>10</v>
      </c>
      <c r="AV202" s="4"/>
    </row>
    <row r="203" spans="1:48" ht="15.75" thickBot="1" x14ac:dyDescent="0.3">
      <c r="A203" s="1">
        <v>193</v>
      </c>
      <c r="B203" t="s">
        <v>2196</v>
      </c>
      <c r="C203" s="4" t="s">
        <v>60</v>
      </c>
      <c r="D203" s="4" t="s">
        <v>58</v>
      </c>
      <c r="E203" s="4">
        <v>5430</v>
      </c>
      <c r="F203" s="3">
        <v>43525</v>
      </c>
      <c r="G203" s="4" t="s">
        <v>61</v>
      </c>
      <c r="H203" s="4" t="s">
        <v>153</v>
      </c>
      <c r="I203" s="4" t="s">
        <v>2212</v>
      </c>
      <c r="J203" s="4" t="s">
        <v>2224</v>
      </c>
      <c r="K203" s="8">
        <v>26713478</v>
      </c>
      <c r="L203" s="4" t="s">
        <v>69</v>
      </c>
      <c r="M203" s="4">
        <v>0</v>
      </c>
      <c r="N203" s="4" t="s">
        <v>115</v>
      </c>
      <c r="O203" s="4" t="s">
        <v>64</v>
      </c>
      <c r="P203" s="4" t="s">
        <v>83</v>
      </c>
      <c r="Q203" s="4" t="s">
        <v>2465</v>
      </c>
      <c r="R203" s="4">
        <v>0</v>
      </c>
      <c r="S203" s="4" t="s">
        <v>115</v>
      </c>
      <c r="T203" s="4">
        <v>0</v>
      </c>
      <c r="U203" s="4" t="s">
        <v>2380</v>
      </c>
      <c r="V203" s="4" t="s">
        <v>75</v>
      </c>
      <c r="W203" s="4" t="s">
        <v>97</v>
      </c>
      <c r="X203" s="4">
        <v>0</v>
      </c>
      <c r="Y203" s="4"/>
      <c r="Z203" s="4" t="s">
        <v>115</v>
      </c>
      <c r="AA203" s="4">
        <v>0</v>
      </c>
      <c r="AB203" s="4">
        <v>0</v>
      </c>
      <c r="AC203" s="4" t="s">
        <v>83</v>
      </c>
      <c r="AD203" s="4">
        <v>10002895</v>
      </c>
      <c r="AE203" s="4">
        <v>0</v>
      </c>
      <c r="AF203" s="4" t="s">
        <v>115</v>
      </c>
      <c r="AG203" s="4">
        <v>0</v>
      </c>
      <c r="AH203" s="4" t="s">
        <v>2350</v>
      </c>
      <c r="AI203" s="4">
        <v>282</v>
      </c>
      <c r="AJ203" s="4" t="s">
        <v>85</v>
      </c>
      <c r="AK203" s="4">
        <v>0</v>
      </c>
      <c r="AL203" s="4" t="s">
        <v>92</v>
      </c>
      <c r="AM203" s="4">
        <v>0</v>
      </c>
      <c r="AN203" s="4">
        <v>0</v>
      </c>
      <c r="AO203" s="3">
        <v>43528</v>
      </c>
      <c r="AP203" s="3">
        <v>43814</v>
      </c>
      <c r="AQ203" s="3" t="s">
        <v>58</v>
      </c>
      <c r="AR203" s="4">
        <v>10</v>
      </c>
      <c r="AS203" s="4">
        <v>10</v>
      </c>
      <c r="AT203" s="4">
        <v>10</v>
      </c>
      <c r="AU203" s="4">
        <v>10</v>
      </c>
      <c r="AV203" s="4"/>
    </row>
    <row r="204" spans="1:48" ht="15.75" thickBot="1" x14ac:dyDescent="0.3">
      <c r="A204" s="1">
        <v>194</v>
      </c>
      <c r="B204" t="s">
        <v>2197</v>
      </c>
      <c r="C204" s="4" t="s">
        <v>60</v>
      </c>
      <c r="D204" s="4" t="s">
        <v>58</v>
      </c>
      <c r="E204" s="4">
        <v>5443</v>
      </c>
      <c r="F204" s="3">
        <v>43537</v>
      </c>
      <c r="G204" s="4" t="s">
        <v>61</v>
      </c>
      <c r="H204" s="4" t="s">
        <v>153</v>
      </c>
      <c r="I204" s="4" t="s">
        <v>2212</v>
      </c>
      <c r="J204" s="4" t="s">
        <v>2224</v>
      </c>
      <c r="K204" s="8">
        <v>25212036</v>
      </c>
      <c r="L204" s="4" t="s">
        <v>69</v>
      </c>
      <c r="M204" s="4">
        <v>0</v>
      </c>
      <c r="N204" s="4" t="s">
        <v>115</v>
      </c>
      <c r="O204" s="4" t="s">
        <v>64</v>
      </c>
      <c r="P204" s="4" t="s">
        <v>83</v>
      </c>
      <c r="Q204" s="4">
        <v>1088272640</v>
      </c>
      <c r="R204" s="4">
        <v>0</v>
      </c>
      <c r="S204" s="4" t="s">
        <v>115</v>
      </c>
      <c r="T204" s="4">
        <v>0</v>
      </c>
      <c r="U204" s="4" t="s">
        <v>2460</v>
      </c>
      <c r="V204" s="4" t="s">
        <v>75</v>
      </c>
      <c r="W204" s="4" t="s">
        <v>97</v>
      </c>
      <c r="X204" s="4">
        <v>0</v>
      </c>
      <c r="Y204" s="4"/>
      <c r="Z204" s="4" t="s">
        <v>115</v>
      </c>
      <c r="AA204" s="4">
        <v>0</v>
      </c>
      <c r="AB204" s="4">
        <v>0</v>
      </c>
      <c r="AC204" s="4" t="s">
        <v>83</v>
      </c>
      <c r="AD204" s="4">
        <v>10110932</v>
      </c>
      <c r="AE204" s="4">
        <v>0</v>
      </c>
      <c r="AF204" s="4" t="s">
        <v>115</v>
      </c>
      <c r="AG204" s="4">
        <v>0</v>
      </c>
      <c r="AH204" s="4" t="s">
        <v>2277</v>
      </c>
      <c r="AI204" s="4">
        <v>268</v>
      </c>
      <c r="AJ204" s="4" t="s">
        <v>85</v>
      </c>
      <c r="AK204" s="4">
        <v>0</v>
      </c>
      <c r="AL204" s="4" t="s">
        <v>92</v>
      </c>
      <c r="AM204" s="4">
        <v>0</v>
      </c>
      <c r="AN204" s="4">
        <v>0</v>
      </c>
      <c r="AO204" s="3">
        <v>43542</v>
      </c>
      <c r="AP204" s="3">
        <v>43814</v>
      </c>
      <c r="AQ204" s="3" t="s">
        <v>58</v>
      </c>
      <c r="AR204" s="4">
        <v>5</v>
      </c>
      <c r="AS204" s="4">
        <v>5</v>
      </c>
      <c r="AT204" s="4">
        <v>5</v>
      </c>
      <c r="AU204" s="4">
        <v>5</v>
      </c>
      <c r="AV204" s="4"/>
    </row>
    <row r="205" spans="1:48" ht="15.75" thickBot="1" x14ac:dyDescent="0.3">
      <c r="A205" s="1">
        <v>195</v>
      </c>
      <c r="B205" t="s">
        <v>2198</v>
      </c>
      <c r="C205" s="4" t="s">
        <v>60</v>
      </c>
      <c r="D205" s="4" t="s">
        <v>58</v>
      </c>
      <c r="E205" s="4">
        <v>5444</v>
      </c>
      <c r="F205" s="3">
        <v>43537</v>
      </c>
      <c r="G205" s="4" t="s">
        <v>61</v>
      </c>
      <c r="H205" s="4" t="s">
        <v>153</v>
      </c>
      <c r="I205" s="4" t="s">
        <v>2212</v>
      </c>
      <c r="J205" s="4" t="s">
        <v>2241</v>
      </c>
      <c r="K205" s="8">
        <v>7123300</v>
      </c>
      <c r="L205" s="4" t="s">
        <v>69</v>
      </c>
      <c r="M205" s="4">
        <v>0</v>
      </c>
      <c r="N205" s="4" t="s">
        <v>115</v>
      </c>
      <c r="O205" s="4" t="s">
        <v>64</v>
      </c>
      <c r="P205" s="4" t="s">
        <v>83</v>
      </c>
      <c r="Q205" s="4">
        <v>10009184</v>
      </c>
      <c r="R205" s="4">
        <v>0</v>
      </c>
      <c r="S205" s="4" t="s">
        <v>115</v>
      </c>
      <c r="T205" s="4">
        <v>0</v>
      </c>
      <c r="U205" s="4" t="s">
        <v>2432</v>
      </c>
      <c r="V205" s="4" t="s">
        <v>75</v>
      </c>
      <c r="W205" s="4" t="s">
        <v>97</v>
      </c>
      <c r="X205" s="4">
        <v>0</v>
      </c>
      <c r="Y205" s="4"/>
      <c r="Z205" s="4" t="s">
        <v>115</v>
      </c>
      <c r="AA205" s="4">
        <v>0</v>
      </c>
      <c r="AB205" s="4">
        <v>0</v>
      </c>
      <c r="AC205" s="4" t="s">
        <v>83</v>
      </c>
      <c r="AD205" s="4">
        <v>30325788</v>
      </c>
      <c r="AE205" s="4">
        <v>0</v>
      </c>
      <c r="AF205" s="4" t="s">
        <v>115</v>
      </c>
      <c r="AG205" s="4">
        <v>0</v>
      </c>
      <c r="AH205" s="4" t="s">
        <v>2233</v>
      </c>
      <c r="AI205" s="4">
        <v>109</v>
      </c>
      <c r="AJ205" s="4" t="s">
        <v>85</v>
      </c>
      <c r="AK205" s="4">
        <v>0</v>
      </c>
      <c r="AL205" s="4" t="s">
        <v>92</v>
      </c>
      <c r="AM205" s="4">
        <v>0</v>
      </c>
      <c r="AN205" s="4">
        <v>0</v>
      </c>
      <c r="AO205" s="3">
        <v>43550</v>
      </c>
      <c r="AP205" s="3">
        <v>43660</v>
      </c>
      <c r="AQ205" s="3" t="s">
        <v>58</v>
      </c>
      <c r="AR205" s="4">
        <v>5</v>
      </c>
      <c r="AS205" s="4">
        <v>5</v>
      </c>
      <c r="AT205" s="4">
        <v>5</v>
      </c>
      <c r="AU205" s="4">
        <v>5</v>
      </c>
      <c r="AV205" s="4"/>
    </row>
    <row r="206" spans="1:48" ht="15.75" thickBot="1" x14ac:dyDescent="0.3">
      <c r="A206" s="1">
        <v>196</v>
      </c>
      <c r="B206" t="s">
        <v>2199</v>
      </c>
      <c r="C206" s="4" t="s">
        <v>60</v>
      </c>
      <c r="D206" s="4" t="s">
        <v>58</v>
      </c>
      <c r="E206" s="4">
        <v>5445</v>
      </c>
      <c r="F206" s="3">
        <v>43537</v>
      </c>
      <c r="G206" s="4" t="s">
        <v>61</v>
      </c>
      <c r="H206" s="4" t="s">
        <v>153</v>
      </c>
      <c r="I206" s="4" t="s">
        <v>2212</v>
      </c>
      <c r="J206" s="4" t="s">
        <v>2241</v>
      </c>
      <c r="K206" s="8">
        <v>7123300</v>
      </c>
      <c r="L206" s="4" t="s">
        <v>69</v>
      </c>
      <c r="M206" s="4">
        <v>0</v>
      </c>
      <c r="N206" s="4" t="s">
        <v>115</v>
      </c>
      <c r="O206" s="4" t="s">
        <v>64</v>
      </c>
      <c r="P206" s="4" t="s">
        <v>83</v>
      </c>
      <c r="Q206" s="4">
        <v>42016905</v>
      </c>
      <c r="R206" s="4">
        <v>0</v>
      </c>
      <c r="S206" s="4" t="s">
        <v>115</v>
      </c>
      <c r="T206" s="4">
        <v>0</v>
      </c>
      <c r="U206" s="4" t="s">
        <v>2367</v>
      </c>
      <c r="V206" s="4" t="s">
        <v>75</v>
      </c>
      <c r="W206" s="4" t="s">
        <v>97</v>
      </c>
      <c r="X206" s="4">
        <v>0</v>
      </c>
      <c r="Y206" s="4"/>
      <c r="Z206" s="4" t="s">
        <v>115</v>
      </c>
      <c r="AA206" s="4">
        <v>0</v>
      </c>
      <c r="AB206" s="4">
        <v>0</v>
      </c>
      <c r="AC206" s="4" t="s">
        <v>83</v>
      </c>
      <c r="AD206" s="4">
        <v>30325788</v>
      </c>
      <c r="AE206" s="4">
        <v>0</v>
      </c>
      <c r="AF206" s="4" t="s">
        <v>115</v>
      </c>
      <c r="AG206" s="4">
        <v>0</v>
      </c>
      <c r="AH206" s="4" t="s">
        <v>2233</v>
      </c>
      <c r="AI206" s="4">
        <v>109</v>
      </c>
      <c r="AJ206" s="4" t="s">
        <v>85</v>
      </c>
      <c r="AK206" s="4">
        <v>0</v>
      </c>
      <c r="AL206" s="4" t="s">
        <v>92</v>
      </c>
      <c r="AM206" s="4">
        <v>0</v>
      </c>
      <c r="AN206" s="4">
        <v>0</v>
      </c>
      <c r="AO206" s="3">
        <v>43550</v>
      </c>
      <c r="AP206" s="3">
        <v>43660</v>
      </c>
      <c r="AQ206" s="3" t="s">
        <v>58</v>
      </c>
      <c r="AR206" s="4">
        <v>5</v>
      </c>
      <c r="AS206" s="4">
        <v>5</v>
      </c>
      <c r="AT206" s="4">
        <v>5</v>
      </c>
      <c r="AU206" s="4">
        <v>5</v>
      </c>
      <c r="AV206" s="4"/>
    </row>
    <row r="207" spans="1:48" ht="15.75" thickBot="1" x14ac:dyDescent="0.3">
      <c r="A207" s="1">
        <v>197</v>
      </c>
      <c r="B207" t="s">
        <v>2200</v>
      </c>
      <c r="C207" s="4" t="s">
        <v>60</v>
      </c>
      <c r="D207" s="4" t="s">
        <v>58</v>
      </c>
      <c r="E207" s="4">
        <v>5446</v>
      </c>
      <c r="F207" s="3">
        <v>43537</v>
      </c>
      <c r="G207" s="4" t="s">
        <v>61</v>
      </c>
      <c r="H207" s="4" t="s">
        <v>153</v>
      </c>
      <c r="I207" s="4" t="s">
        <v>2212</v>
      </c>
      <c r="J207" s="4" t="s">
        <v>2222</v>
      </c>
      <c r="K207" s="8">
        <v>13300873</v>
      </c>
      <c r="L207" s="4" t="s">
        <v>69</v>
      </c>
      <c r="M207" s="4">
        <v>0</v>
      </c>
      <c r="N207" s="4" t="s">
        <v>115</v>
      </c>
      <c r="O207" s="4" t="s">
        <v>64</v>
      </c>
      <c r="P207" s="4" t="s">
        <v>83</v>
      </c>
      <c r="Q207" s="4">
        <v>94389364</v>
      </c>
      <c r="R207" s="4">
        <v>0</v>
      </c>
      <c r="S207" s="4" t="s">
        <v>115</v>
      </c>
      <c r="T207" s="4">
        <v>0</v>
      </c>
      <c r="U207" s="4" t="s">
        <v>2240</v>
      </c>
      <c r="V207" s="4" t="s">
        <v>75</v>
      </c>
      <c r="W207" s="4" t="s">
        <v>97</v>
      </c>
      <c r="X207" s="4">
        <v>0</v>
      </c>
      <c r="Y207" s="4"/>
      <c r="Z207" s="4" t="s">
        <v>115</v>
      </c>
      <c r="AA207" s="4">
        <v>0</v>
      </c>
      <c r="AB207" s="4">
        <v>0</v>
      </c>
      <c r="AC207" s="4" t="s">
        <v>83</v>
      </c>
      <c r="AD207" s="4">
        <v>30325788</v>
      </c>
      <c r="AE207" s="4">
        <v>0</v>
      </c>
      <c r="AF207" s="4" t="s">
        <v>115</v>
      </c>
      <c r="AG207" s="4">
        <v>0</v>
      </c>
      <c r="AH207" s="4" t="s">
        <v>2233</v>
      </c>
      <c r="AI207" s="4">
        <v>109</v>
      </c>
      <c r="AJ207" s="4" t="s">
        <v>85</v>
      </c>
      <c r="AK207" s="4">
        <v>0</v>
      </c>
      <c r="AL207" s="4" t="s">
        <v>92</v>
      </c>
      <c r="AM207" s="4">
        <v>0</v>
      </c>
      <c r="AN207" s="4">
        <v>0</v>
      </c>
      <c r="AO207" s="3">
        <v>43550</v>
      </c>
      <c r="AP207" s="3">
        <v>43660</v>
      </c>
      <c r="AQ207" s="3" t="s">
        <v>58</v>
      </c>
      <c r="AR207" s="4">
        <v>5</v>
      </c>
      <c r="AS207" s="4">
        <v>5</v>
      </c>
      <c r="AT207" s="4">
        <v>5</v>
      </c>
      <c r="AU207" s="4">
        <v>5</v>
      </c>
      <c r="AV207" s="4"/>
    </row>
    <row r="208" spans="1:48" ht="15.75" thickBot="1" x14ac:dyDescent="0.3">
      <c r="A208" s="1">
        <v>198</v>
      </c>
      <c r="B208" t="s">
        <v>2201</v>
      </c>
      <c r="C208" s="4" t="s">
        <v>60</v>
      </c>
      <c r="D208" s="4" t="s">
        <v>58</v>
      </c>
      <c r="E208" s="4">
        <v>5447</v>
      </c>
      <c r="F208" s="3">
        <v>43537</v>
      </c>
      <c r="G208" s="4" t="s">
        <v>61</v>
      </c>
      <c r="H208" s="4" t="s">
        <v>153</v>
      </c>
      <c r="I208" s="4" t="s">
        <v>2212</v>
      </c>
      <c r="J208" s="4" t="s">
        <v>2322</v>
      </c>
      <c r="K208" s="8">
        <v>5812762</v>
      </c>
      <c r="L208" s="4" t="s">
        <v>69</v>
      </c>
      <c r="M208" s="4">
        <v>0</v>
      </c>
      <c r="N208" s="4" t="s">
        <v>115</v>
      </c>
      <c r="O208" s="4" t="s">
        <v>64</v>
      </c>
      <c r="P208" s="4" t="s">
        <v>83</v>
      </c>
      <c r="Q208" s="4">
        <v>24323606</v>
      </c>
      <c r="R208" s="4">
        <v>0</v>
      </c>
      <c r="S208" s="4" t="s">
        <v>115</v>
      </c>
      <c r="T208" s="4">
        <v>0</v>
      </c>
      <c r="U208" s="4" t="s">
        <v>2323</v>
      </c>
      <c r="V208" s="4" t="s">
        <v>75</v>
      </c>
      <c r="W208" s="4" t="s">
        <v>97</v>
      </c>
      <c r="X208" s="4">
        <v>0</v>
      </c>
      <c r="Y208" s="4"/>
      <c r="Z208" s="4" t="s">
        <v>115</v>
      </c>
      <c r="AA208" s="4">
        <v>0</v>
      </c>
      <c r="AB208" s="4">
        <v>0</v>
      </c>
      <c r="AC208" s="4" t="s">
        <v>83</v>
      </c>
      <c r="AD208" s="4">
        <v>14877499</v>
      </c>
      <c r="AE208" s="4">
        <v>0</v>
      </c>
      <c r="AF208" s="4" t="s">
        <v>115</v>
      </c>
      <c r="AG208" s="4">
        <v>0</v>
      </c>
      <c r="AH208" s="4" t="s">
        <v>2324</v>
      </c>
      <c r="AI208" s="4">
        <v>109</v>
      </c>
      <c r="AJ208" s="4" t="s">
        <v>85</v>
      </c>
      <c r="AK208" s="4">
        <v>0</v>
      </c>
      <c r="AL208" s="4" t="s">
        <v>92</v>
      </c>
      <c r="AM208" s="4">
        <v>0</v>
      </c>
      <c r="AN208" s="4">
        <v>0</v>
      </c>
      <c r="AO208" s="3">
        <v>43550</v>
      </c>
      <c r="AP208" s="3">
        <v>43660</v>
      </c>
      <c r="AQ208" s="3" t="s">
        <v>58</v>
      </c>
      <c r="AR208" s="4">
        <v>5</v>
      </c>
      <c r="AS208" s="4">
        <v>5</v>
      </c>
      <c r="AT208" s="4">
        <v>5</v>
      </c>
      <c r="AU208" s="4">
        <v>5</v>
      </c>
      <c r="AV208" s="4"/>
    </row>
    <row r="209" spans="1:48" ht="15.75" thickBot="1" x14ac:dyDescent="0.3">
      <c r="A209" s="1">
        <v>199</v>
      </c>
      <c r="B209" t="s">
        <v>2202</v>
      </c>
      <c r="C209" s="4" t="s">
        <v>60</v>
      </c>
      <c r="D209" s="4" t="s">
        <v>58</v>
      </c>
      <c r="E209" s="4">
        <v>5448</v>
      </c>
      <c r="F209" s="3">
        <v>43537</v>
      </c>
      <c r="G209" s="4" t="s">
        <v>61</v>
      </c>
      <c r="H209" s="4" t="s">
        <v>153</v>
      </c>
      <c r="I209" s="4" t="s">
        <v>2212</v>
      </c>
      <c r="J209" s="4" t="s">
        <v>2322</v>
      </c>
      <c r="K209" s="8">
        <v>5812762</v>
      </c>
      <c r="L209" s="4" t="s">
        <v>69</v>
      </c>
      <c r="M209" s="4">
        <v>0</v>
      </c>
      <c r="N209" s="4" t="s">
        <v>115</v>
      </c>
      <c r="O209" s="4" t="s">
        <v>64</v>
      </c>
      <c r="P209" s="4" t="s">
        <v>83</v>
      </c>
      <c r="Q209" s="4">
        <v>1088313785</v>
      </c>
      <c r="R209" s="4">
        <v>0</v>
      </c>
      <c r="S209" s="4" t="s">
        <v>115</v>
      </c>
      <c r="T209" s="4">
        <v>0</v>
      </c>
      <c r="U209" s="4" t="s">
        <v>2366</v>
      </c>
      <c r="V209" s="4" t="s">
        <v>75</v>
      </c>
      <c r="W209" s="4" t="s">
        <v>97</v>
      </c>
      <c r="X209" s="4">
        <v>0</v>
      </c>
      <c r="Y209" s="4"/>
      <c r="Z209" s="4" t="s">
        <v>115</v>
      </c>
      <c r="AA209" s="4">
        <v>0</v>
      </c>
      <c r="AB209" s="4">
        <v>0</v>
      </c>
      <c r="AC209" s="4" t="s">
        <v>83</v>
      </c>
      <c r="AD209" s="4">
        <v>14877499</v>
      </c>
      <c r="AE209" s="4">
        <v>0</v>
      </c>
      <c r="AF209" s="4" t="s">
        <v>115</v>
      </c>
      <c r="AG209" s="4">
        <v>0</v>
      </c>
      <c r="AH209" s="4" t="s">
        <v>2324</v>
      </c>
      <c r="AI209" s="4">
        <v>109</v>
      </c>
      <c r="AJ209" s="4" t="s">
        <v>85</v>
      </c>
      <c r="AK209" s="4">
        <v>0</v>
      </c>
      <c r="AL209" s="4" t="s">
        <v>92</v>
      </c>
      <c r="AM209" s="4">
        <v>0</v>
      </c>
      <c r="AN209" s="4">
        <v>0</v>
      </c>
      <c r="AO209" s="3">
        <v>43550</v>
      </c>
      <c r="AP209" s="3">
        <v>43660</v>
      </c>
      <c r="AQ209" s="3" t="s">
        <v>58</v>
      </c>
      <c r="AR209" s="4">
        <v>5</v>
      </c>
      <c r="AS209" s="4">
        <v>5</v>
      </c>
      <c r="AT209" s="4">
        <v>5</v>
      </c>
      <c r="AU209" s="4">
        <v>5</v>
      </c>
      <c r="AV209" s="4"/>
    </row>
    <row r="210" spans="1:48" ht="15.75" thickBot="1" x14ac:dyDescent="0.3">
      <c r="A210" s="1">
        <v>200</v>
      </c>
      <c r="B210" t="s">
        <v>2203</v>
      </c>
      <c r="C210" s="4" t="s">
        <v>60</v>
      </c>
      <c r="D210" s="4" t="s">
        <v>58</v>
      </c>
      <c r="E210" s="4">
        <v>5449</v>
      </c>
      <c r="F210" s="3">
        <v>43537</v>
      </c>
      <c r="G210" s="4" t="s">
        <v>61</v>
      </c>
      <c r="H210" s="4" t="s">
        <v>153</v>
      </c>
      <c r="I210" s="4" t="s">
        <v>2212</v>
      </c>
      <c r="J210" s="4" t="s">
        <v>2222</v>
      </c>
      <c r="K210" s="8">
        <v>13300873</v>
      </c>
      <c r="L210" s="4" t="s">
        <v>69</v>
      </c>
      <c r="M210" s="4">
        <v>0</v>
      </c>
      <c r="N210" s="4" t="s">
        <v>115</v>
      </c>
      <c r="O210" s="4" t="s">
        <v>64</v>
      </c>
      <c r="P210" s="4" t="s">
        <v>83</v>
      </c>
      <c r="Q210" s="4">
        <v>1093218462</v>
      </c>
      <c r="R210" s="4">
        <v>0</v>
      </c>
      <c r="S210" s="4" t="s">
        <v>115</v>
      </c>
      <c r="T210" s="4">
        <v>0</v>
      </c>
      <c r="U210" s="4" t="s">
        <v>2314</v>
      </c>
      <c r="V210" s="4" t="s">
        <v>75</v>
      </c>
      <c r="W210" s="4" t="s">
        <v>97</v>
      </c>
      <c r="X210" s="4">
        <v>0</v>
      </c>
      <c r="Y210" s="4"/>
      <c r="Z210" s="4" t="s">
        <v>115</v>
      </c>
      <c r="AA210" s="4">
        <v>0</v>
      </c>
      <c r="AB210" s="4">
        <v>0</v>
      </c>
      <c r="AC210" s="4" t="s">
        <v>83</v>
      </c>
      <c r="AD210" s="4">
        <v>18614151</v>
      </c>
      <c r="AE210" s="4">
        <v>0</v>
      </c>
      <c r="AF210" s="4" t="s">
        <v>115</v>
      </c>
      <c r="AG210" s="4">
        <v>0</v>
      </c>
      <c r="AH210" s="4" t="s">
        <v>2249</v>
      </c>
      <c r="AI210" s="4">
        <v>109</v>
      </c>
      <c r="AJ210" s="4" t="s">
        <v>85</v>
      </c>
      <c r="AK210" s="4">
        <v>0</v>
      </c>
      <c r="AL210" s="4" t="s">
        <v>92</v>
      </c>
      <c r="AM210" s="4">
        <v>0</v>
      </c>
      <c r="AN210" s="4">
        <v>0</v>
      </c>
      <c r="AO210" s="3">
        <v>43550</v>
      </c>
      <c r="AP210" s="3">
        <v>43660</v>
      </c>
      <c r="AQ210" s="3" t="s">
        <v>58</v>
      </c>
      <c r="AR210" s="4">
        <v>5</v>
      </c>
      <c r="AS210" s="4">
        <v>5</v>
      </c>
      <c r="AT210" s="4">
        <v>5</v>
      </c>
      <c r="AU210" s="4">
        <v>5</v>
      </c>
      <c r="AV210" s="4"/>
    </row>
    <row r="211" spans="1:48" ht="15.75" thickBot="1" x14ac:dyDescent="0.3">
      <c r="A211" s="1">
        <v>201</v>
      </c>
      <c r="B211" t="s">
        <v>2204</v>
      </c>
      <c r="C211" s="4" t="s">
        <v>60</v>
      </c>
      <c r="D211" s="4" t="s">
        <v>58</v>
      </c>
      <c r="E211" s="4">
        <v>5450</v>
      </c>
      <c r="F211" s="3">
        <v>43537</v>
      </c>
      <c r="G211" s="4" t="s">
        <v>61</v>
      </c>
      <c r="H211" s="4" t="s">
        <v>153</v>
      </c>
      <c r="I211" s="4" t="s">
        <v>2212</v>
      </c>
      <c r="J211" s="4" t="s">
        <v>2322</v>
      </c>
      <c r="K211" s="8">
        <v>5812762</v>
      </c>
      <c r="L211" s="4" t="s">
        <v>69</v>
      </c>
      <c r="M211" s="4">
        <v>0</v>
      </c>
      <c r="N211" s="4" t="s">
        <v>115</v>
      </c>
      <c r="O211" s="4" t="s">
        <v>64</v>
      </c>
      <c r="P211" s="4" t="s">
        <v>83</v>
      </c>
      <c r="Q211" s="4">
        <v>1114338941</v>
      </c>
      <c r="R211" s="4">
        <v>0</v>
      </c>
      <c r="S211" s="4" t="s">
        <v>115</v>
      </c>
      <c r="T211" s="4">
        <v>0</v>
      </c>
      <c r="U211" s="4" t="s">
        <v>2329</v>
      </c>
      <c r="V211" s="4" t="s">
        <v>75</v>
      </c>
      <c r="W211" s="4" t="s">
        <v>97</v>
      </c>
      <c r="X211" s="4">
        <v>0</v>
      </c>
      <c r="Y211" s="4"/>
      <c r="Z211" s="4" t="s">
        <v>115</v>
      </c>
      <c r="AA211" s="4">
        <v>0</v>
      </c>
      <c r="AB211" s="4">
        <v>0</v>
      </c>
      <c r="AC211" s="4" t="s">
        <v>83</v>
      </c>
      <c r="AD211" s="4">
        <v>14877499</v>
      </c>
      <c r="AE211" s="4">
        <v>0</v>
      </c>
      <c r="AF211" s="4" t="s">
        <v>115</v>
      </c>
      <c r="AG211" s="4">
        <v>0</v>
      </c>
      <c r="AH211" s="4" t="s">
        <v>2324</v>
      </c>
      <c r="AI211" s="4">
        <v>109</v>
      </c>
      <c r="AJ211" s="4" t="s">
        <v>85</v>
      </c>
      <c r="AK211" s="4">
        <v>0</v>
      </c>
      <c r="AL211" s="4" t="s">
        <v>92</v>
      </c>
      <c r="AM211" s="4">
        <v>0</v>
      </c>
      <c r="AN211" s="4">
        <v>0</v>
      </c>
      <c r="AO211" s="3">
        <v>43550</v>
      </c>
      <c r="AP211" s="3">
        <v>43660</v>
      </c>
      <c r="AQ211" s="3" t="s">
        <v>58</v>
      </c>
      <c r="AR211" s="4">
        <v>5</v>
      </c>
      <c r="AS211" s="4">
        <v>5</v>
      </c>
      <c r="AT211" s="4">
        <v>5</v>
      </c>
      <c r="AU211" s="4">
        <v>5</v>
      </c>
      <c r="AV211" s="4"/>
    </row>
    <row r="212" spans="1:48" ht="15.75" thickBot="1" x14ac:dyDescent="0.3">
      <c r="A212" s="1">
        <v>202</v>
      </c>
      <c r="B212" t="s">
        <v>2205</v>
      </c>
      <c r="C212" s="4" t="s">
        <v>60</v>
      </c>
      <c r="D212" s="4" t="s">
        <v>58</v>
      </c>
      <c r="E212" s="4">
        <v>5451</v>
      </c>
      <c r="F212" s="3">
        <v>43537</v>
      </c>
      <c r="G212" s="4" t="s">
        <v>61</v>
      </c>
      <c r="H212" s="4" t="s">
        <v>153</v>
      </c>
      <c r="I212" s="4" t="s">
        <v>2212</v>
      </c>
      <c r="J212" s="4" t="s">
        <v>2322</v>
      </c>
      <c r="K212" s="8">
        <v>5812762</v>
      </c>
      <c r="L212" s="4" t="s">
        <v>69</v>
      </c>
      <c r="M212" s="4">
        <v>0</v>
      </c>
      <c r="N212" s="4" t="s">
        <v>115</v>
      </c>
      <c r="O212" s="4" t="s">
        <v>64</v>
      </c>
      <c r="P212" s="4" t="s">
        <v>83</v>
      </c>
      <c r="Q212" s="4">
        <v>1116242806</v>
      </c>
      <c r="R212" s="4">
        <v>0</v>
      </c>
      <c r="S212" s="4" t="s">
        <v>115</v>
      </c>
      <c r="T212" s="4">
        <v>0</v>
      </c>
      <c r="U212" s="4" t="s">
        <v>2353</v>
      </c>
      <c r="V212" s="4" t="s">
        <v>75</v>
      </c>
      <c r="W212" s="4" t="s">
        <v>97</v>
      </c>
      <c r="X212" s="4">
        <v>0</v>
      </c>
      <c r="Y212" s="4"/>
      <c r="Z212" s="4" t="s">
        <v>115</v>
      </c>
      <c r="AA212" s="4">
        <v>0</v>
      </c>
      <c r="AB212" s="4">
        <v>0</v>
      </c>
      <c r="AC212" s="4" t="s">
        <v>83</v>
      </c>
      <c r="AD212" s="4">
        <v>14877499</v>
      </c>
      <c r="AE212" s="4">
        <v>0</v>
      </c>
      <c r="AF212" s="4" t="s">
        <v>115</v>
      </c>
      <c r="AG212" s="4">
        <v>0</v>
      </c>
      <c r="AH212" s="4" t="s">
        <v>2324</v>
      </c>
      <c r="AI212" s="4">
        <v>109</v>
      </c>
      <c r="AJ212" s="4" t="s">
        <v>85</v>
      </c>
      <c r="AK212" s="4">
        <v>0</v>
      </c>
      <c r="AL212" s="4" t="s">
        <v>92</v>
      </c>
      <c r="AM212" s="4">
        <v>0</v>
      </c>
      <c r="AN212" s="4">
        <v>0</v>
      </c>
      <c r="AO212" s="3">
        <v>43550</v>
      </c>
      <c r="AP212" s="3">
        <v>43660</v>
      </c>
      <c r="AQ212" s="3" t="s">
        <v>58</v>
      </c>
      <c r="AR212" s="4">
        <v>5</v>
      </c>
      <c r="AS212" s="4">
        <v>5</v>
      </c>
      <c r="AT212" s="4">
        <v>5</v>
      </c>
      <c r="AU212" s="4">
        <v>5</v>
      </c>
      <c r="AV212" s="4"/>
    </row>
    <row r="213" spans="1:48" ht="15.75" thickBot="1" x14ac:dyDescent="0.3">
      <c r="A213" s="1">
        <v>203</v>
      </c>
      <c r="B213" t="s">
        <v>2206</v>
      </c>
      <c r="C213" s="4" t="s">
        <v>60</v>
      </c>
      <c r="D213" s="4" t="s">
        <v>58</v>
      </c>
      <c r="E213" s="4">
        <v>5455</v>
      </c>
      <c r="F213" s="3">
        <v>43538</v>
      </c>
      <c r="G213" s="4" t="s">
        <v>61</v>
      </c>
      <c r="H213" s="4" t="s">
        <v>153</v>
      </c>
      <c r="I213" s="4" t="s">
        <v>2212</v>
      </c>
      <c r="J213" s="4" t="s">
        <v>2322</v>
      </c>
      <c r="K213" s="8">
        <v>5812762</v>
      </c>
      <c r="L213" s="4" t="s">
        <v>69</v>
      </c>
      <c r="M213" s="4">
        <v>0</v>
      </c>
      <c r="N213" s="4" t="s">
        <v>115</v>
      </c>
      <c r="O213" s="4" t="s">
        <v>64</v>
      </c>
      <c r="P213" s="4" t="s">
        <v>83</v>
      </c>
      <c r="Q213" s="4">
        <v>1088016224</v>
      </c>
      <c r="R213" s="4">
        <v>0</v>
      </c>
      <c r="S213" s="4" t="s">
        <v>115</v>
      </c>
      <c r="T213" s="4">
        <v>0</v>
      </c>
      <c r="U213" s="4" t="s">
        <v>2466</v>
      </c>
      <c r="V213" s="4" t="s">
        <v>75</v>
      </c>
      <c r="W213" s="4" t="s">
        <v>97</v>
      </c>
      <c r="X213" s="4">
        <v>0</v>
      </c>
      <c r="Y213" s="4"/>
      <c r="Z213" s="4" t="s">
        <v>115</v>
      </c>
      <c r="AA213" s="4">
        <v>0</v>
      </c>
      <c r="AB213" s="4">
        <v>0</v>
      </c>
      <c r="AC213" s="4" t="s">
        <v>83</v>
      </c>
      <c r="AD213" s="4">
        <v>14877499</v>
      </c>
      <c r="AE213" s="4">
        <v>0</v>
      </c>
      <c r="AF213" s="4" t="s">
        <v>115</v>
      </c>
      <c r="AG213" s="4">
        <v>0</v>
      </c>
      <c r="AH213" s="4" t="s">
        <v>2324</v>
      </c>
      <c r="AI213" s="4">
        <v>109</v>
      </c>
      <c r="AJ213" s="4" t="s">
        <v>85</v>
      </c>
      <c r="AK213" s="4">
        <v>0</v>
      </c>
      <c r="AL213" s="4" t="s">
        <v>92</v>
      </c>
      <c r="AM213" s="4">
        <v>0</v>
      </c>
      <c r="AN213" s="4">
        <v>0</v>
      </c>
      <c r="AO213" s="3">
        <v>43550</v>
      </c>
      <c r="AP213" s="3">
        <v>43660</v>
      </c>
      <c r="AQ213" s="3" t="s">
        <v>58</v>
      </c>
      <c r="AR213" s="4">
        <v>5</v>
      </c>
      <c r="AS213" s="4">
        <v>5</v>
      </c>
      <c r="AT213" s="4">
        <v>5</v>
      </c>
      <c r="AU213" s="4">
        <v>5</v>
      </c>
      <c r="AV213" s="4"/>
    </row>
    <row r="214" spans="1:48" ht="15.75" thickBot="1" x14ac:dyDescent="0.3">
      <c r="A214" s="1">
        <v>204</v>
      </c>
      <c r="B214" t="s">
        <v>2207</v>
      </c>
      <c r="C214" s="4" t="s">
        <v>60</v>
      </c>
      <c r="D214" s="4" t="s">
        <v>58</v>
      </c>
      <c r="E214" s="4">
        <v>5456</v>
      </c>
      <c r="F214" s="3">
        <v>43538</v>
      </c>
      <c r="G214" s="4" t="s">
        <v>61</v>
      </c>
      <c r="H214" s="4" t="s">
        <v>153</v>
      </c>
      <c r="I214" s="4" t="s">
        <v>2212</v>
      </c>
      <c r="J214" s="4" t="s">
        <v>2241</v>
      </c>
      <c r="K214" s="8">
        <v>7123300</v>
      </c>
      <c r="L214" s="4" t="s">
        <v>69</v>
      </c>
      <c r="M214" s="4">
        <v>0</v>
      </c>
      <c r="N214" s="4" t="s">
        <v>115</v>
      </c>
      <c r="O214" s="4" t="s">
        <v>64</v>
      </c>
      <c r="P214" s="4" t="s">
        <v>83</v>
      </c>
      <c r="Q214" s="4">
        <v>10001342</v>
      </c>
      <c r="R214" s="4">
        <v>0</v>
      </c>
      <c r="S214" s="4" t="s">
        <v>115</v>
      </c>
      <c r="T214" s="4">
        <v>0</v>
      </c>
      <c r="U214" s="4" t="s">
        <v>2386</v>
      </c>
      <c r="V214" s="4" t="s">
        <v>75</v>
      </c>
      <c r="W214" s="4" t="s">
        <v>97</v>
      </c>
      <c r="X214" s="4">
        <v>0</v>
      </c>
      <c r="Y214" s="4"/>
      <c r="Z214" s="4" t="s">
        <v>115</v>
      </c>
      <c r="AA214" s="4">
        <v>0</v>
      </c>
      <c r="AB214" s="4">
        <v>0</v>
      </c>
      <c r="AC214" s="4" t="s">
        <v>83</v>
      </c>
      <c r="AD214" s="4">
        <v>30325788</v>
      </c>
      <c r="AE214" s="4">
        <v>0</v>
      </c>
      <c r="AF214" s="4" t="s">
        <v>115</v>
      </c>
      <c r="AG214" s="4">
        <v>0</v>
      </c>
      <c r="AH214" s="4" t="s">
        <v>2233</v>
      </c>
      <c r="AI214" s="4">
        <v>109</v>
      </c>
      <c r="AJ214" s="4" t="s">
        <v>85</v>
      </c>
      <c r="AK214" s="4">
        <v>0</v>
      </c>
      <c r="AL214" s="4" t="s">
        <v>92</v>
      </c>
      <c r="AM214" s="4">
        <v>0</v>
      </c>
      <c r="AN214" s="4">
        <v>0</v>
      </c>
      <c r="AO214" s="3">
        <v>43550</v>
      </c>
      <c r="AP214" s="3">
        <v>43660</v>
      </c>
      <c r="AQ214" s="3" t="s">
        <v>58</v>
      </c>
      <c r="AR214" s="4">
        <v>5</v>
      </c>
      <c r="AS214" s="4">
        <v>5</v>
      </c>
      <c r="AT214" s="4">
        <v>5</v>
      </c>
      <c r="AU214" s="4">
        <v>5</v>
      </c>
      <c r="AV214" s="4"/>
    </row>
    <row r="215" spans="1:48" ht="15.75" thickBot="1" x14ac:dyDescent="0.3">
      <c r="A215" s="1">
        <v>205</v>
      </c>
      <c r="B215" t="s">
        <v>2208</v>
      </c>
      <c r="C215" s="4" t="s">
        <v>60</v>
      </c>
      <c r="D215" s="4" t="s">
        <v>58</v>
      </c>
      <c r="E215" s="4">
        <v>5185</v>
      </c>
      <c r="F215" s="3">
        <v>43467</v>
      </c>
      <c r="G215" s="4" t="s">
        <v>61</v>
      </c>
      <c r="H215" s="4" t="s">
        <v>153</v>
      </c>
      <c r="I215" s="4" t="s">
        <v>2556</v>
      </c>
      <c r="J215" s="4" t="s">
        <v>2557</v>
      </c>
      <c r="K215" s="4">
        <v>31997568</v>
      </c>
      <c r="L215" s="4" t="s">
        <v>69</v>
      </c>
      <c r="M215" s="4">
        <v>0</v>
      </c>
      <c r="N215" s="4" t="s">
        <v>115</v>
      </c>
      <c r="O215" s="4" t="s">
        <v>64</v>
      </c>
      <c r="P215" s="4" t="s">
        <v>83</v>
      </c>
      <c r="Q215" s="4">
        <v>1088316279</v>
      </c>
      <c r="R215" s="4">
        <v>0</v>
      </c>
      <c r="S215" s="4" t="s">
        <v>115</v>
      </c>
      <c r="T215" s="4">
        <v>0</v>
      </c>
      <c r="U215" s="4" t="s">
        <v>2558</v>
      </c>
      <c r="V215" s="4" t="s">
        <v>75</v>
      </c>
      <c r="W215" s="4" t="s">
        <v>97</v>
      </c>
      <c r="X215" s="4">
        <v>0</v>
      </c>
      <c r="Y215" s="4">
        <v>0</v>
      </c>
      <c r="Z215" s="4" t="s">
        <v>115</v>
      </c>
      <c r="AA215" s="4">
        <v>0</v>
      </c>
      <c r="AB215" s="4">
        <v>0</v>
      </c>
      <c r="AC215" s="4" t="s">
        <v>83</v>
      </c>
      <c r="AD215" s="4">
        <v>52622189</v>
      </c>
      <c r="AE215" s="4">
        <v>0</v>
      </c>
      <c r="AF215" s="4" t="s">
        <v>115</v>
      </c>
      <c r="AG215" s="4">
        <v>0</v>
      </c>
      <c r="AH215" s="4" t="s">
        <v>2226</v>
      </c>
      <c r="AI215" s="4">
        <v>336</v>
      </c>
      <c r="AJ215" s="4" t="s">
        <v>85</v>
      </c>
      <c r="AK215" s="4">
        <v>0</v>
      </c>
      <c r="AL215" s="4" t="s">
        <v>92</v>
      </c>
      <c r="AM215" s="4">
        <v>0</v>
      </c>
      <c r="AN215" s="4">
        <v>0</v>
      </c>
      <c r="AO215" s="3">
        <v>43475</v>
      </c>
      <c r="AP215" s="3">
        <v>43814</v>
      </c>
      <c r="AQ215" s="3" t="s">
        <v>58</v>
      </c>
      <c r="AR215" s="4">
        <v>24</v>
      </c>
      <c r="AS215" s="4">
        <v>24</v>
      </c>
      <c r="AT215" s="4">
        <v>24</v>
      </c>
      <c r="AU215" s="4">
        <v>24</v>
      </c>
      <c r="AV215" s="4"/>
    </row>
    <row r="216" spans="1:48" ht="15.75" thickBot="1" x14ac:dyDescent="0.3">
      <c r="A216" s="1">
        <v>206</v>
      </c>
      <c r="B216" t="s">
        <v>2209</v>
      </c>
      <c r="C216" s="4" t="s">
        <v>60</v>
      </c>
      <c r="D216" s="4" t="s">
        <v>58</v>
      </c>
      <c r="E216" s="4">
        <v>5186</v>
      </c>
      <c r="F216" s="3">
        <v>43467</v>
      </c>
      <c r="G216" s="4" t="s">
        <v>61</v>
      </c>
      <c r="H216" s="4" t="s">
        <v>153</v>
      </c>
      <c r="I216" s="4" t="s">
        <v>2556</v>
      </c>
      <c r="J216" s="4" t="s">
        <v>2559</v>
      </c>
      <c r="K216" s="4">
        <v>32608856</v>
      </c>
      <c r="L216" s="4" t="s">
        <v>69</v>
      </c>
      <c r="M216" s="4">
        <v>0</v>
      </c>
      <c r="N216" s="4" t="s">
        <v>115</v>
      </c>
      <c r="O216" s="4" t="s">
        <v>64</v>
      </c>
      <c r="P216" s="4" t="s">
        <v>83</v>
      </c>
      <c r="Q216" s="4">
        <v>42130581</v>
      </c>
      <c r="R216" s="4">
        <v>0</v>
      </c>
      <c r="S216" s="4" t="s">
        <v>115</v>
      </c>
      <c r="T216" s="4">
        <v>0</v>
      </c>
      <c r="U216" s="4" t="s">
        <v>2560</v>
      </c>
      <c r="V216" s="4" t="s">
        <v>75</v>
      </c>
      <c r="W216" s="4" t="s">
        <v>97</v>
      </c>
      <c r="X216" s="4">
        <v>0</v>
      </c>
      <c r="Y216" s="4">
        <v>0</v>
      </c>
      <c r="Z216" s="4" t="s">
        <v>115</v>
      </c>
      <c r="AA216" s="4">
        <v>0</v>
      </c>
      <c r="AB216" s="4">
        <v>0</v>
      </c>
      <c r="AC216" s="4" t="s">
        <v>83</v>
      </c>
      <c r="AD216" s="4">
        <v>15908129</v>
      </c>
      <c r="AE216" s="4">
        <v>0</v>
      </c>
      <c r="AF216" s="4" t="s">
        <v>115</v>
      </c>
      <c r="AG216" s="4">
        <v>0</v>
      </c>
      <c r="AH216" s="4" t="s">
        <v>2561</v>
      </c>
      <c r="AI216" s="4">
        <v>343</v>
      </c>
      <c r="AJ216" s="4" t="s">
        <v>85</v>
      </c>
      <c r="AK216" s="4">
        <v>0</v>
      </c>
      <c r="AL216" s="4" t="s">
        <v>92</v>
      </c>
      <c r="AM216" s="4">
        <v>0</v>
      </c>
      <c r="AN216" s="4">
        <v>0</v>
      </c>
      <c r="AO216" s="3">
        <v>43468</v>
      </c>
      <c r="AP216" s="3">
        <v>43814</v>
      </c>
      <c r="AQ216" s="3" t="s">
        <v>58</v>
      </c>
      <c r="AR216" s="4">
        <v>26</v>
      </c>
      <c r="AS216" s="4">
        <v>26</v>
      </c>
      <c r="AT216" s="4">
        <v>26</v>
      </c>
      <c r="AU216" s="4">
        <v>26</v>
      </c>
      <c r="AV216" s="4"/>
    </row>
    <row r="217" spans="1:48" ht="15.75" thickBot="1" x14ac:dyDescent="0.3">
      <c r="A217" s="1">
        <v>207</v>
      </c>
      <c r="B217" t="s">
        <v>2210</v>
      </c>
      <c r="C217" s="4" t="s">
        <v>60</v>
      </c>
      <c r="D217" s="4" t="s">
        <v>58</v>
      </c>
      <c r="E217" s="4">
        <v>5187</v>
      </c>
      <c r="F217" s="3">
        <v>43467</v>
      </c>
      <c r="G217" s="4" t="s">
        <v>61</v>
      </c>
      <c r="H217" s="4" t="s">
        <v>153</v>
      </c>
      <c r="I217" s="4" t="s">
        <v>2556</v>
      </c>
      <c r="J217" s="4" t="s">
        <v>2562</v>
      </c>
      <c r="K217" s="4">
        <v>15998791</v>
      </c>
      <c r="L217" s="4" t="s">
        <v>69</v>
      </c>
      <c r="M217" s="4">
        <v>0</v>
      </c>
      <c r="N217" s="4" t="s">
        <v>115</v>
      </c>
      <c r="O217" s="4" t="s">
        <v>64</v>
      </c>
      <c r="P217" s="4" t="s">
        <v>83</v>
      </c>
      <c r="Q217" s="4">
        <v>42100855</v>
      </c>
      <c r="R217" s="4">
        <v>0</v>
      </c>
      <c r="S217" s="4" t="s">
        <v>115</v>
      </c>
      <c r="T217" s="4">
        <v>0</v>
      </c>
      <c r="U217" s="4" t="s">
        <v>2563</v>
      </c>
      <c r="V217" s="4" t="s">
        <v>75</v>
      </c>
      <c r="W217" s="4" t="s">
        <v>97</v>
      </c>
      <c r="X217" s="4">
        <v>0</v>
      </c>
      <c r="Y217" s="4">
        <v>0</v>
      </c>
      <c r="Z217" s="4" t="s">
        <v>115</v>
      </c>
      <c r="AA217" s="4">
        <v>0</v>
      </c>
      <c r="AB217" s="4">
        <v>0</v>
      </c>
      <c r="AC217" s="4" t="s">
        <v>83</v>
      </c>
      <c r="AD217" s="4">
        <v>10021217</v>
      </c>
      <c r="AE217" s="4">
        <v>0</v>
      </c>
      <c r="AF217" s="4" t="s">
        <v>115</v>
      </c>
      <c r="AG217" s="4">
        <v>0</v>
      </c>
      <c r="AH217" s="4" t="s">
        <v>2564</v>
      </c>
      <c r="AI217" s="4">
        <v>336</v>
      </c>
      <c r="AJ217" s="4" t="s">
        <v>85</v>
      </c>
      <c r="AK217" s="4">
        <v>0</v>
      </c>
      <c r="AL217" s="4" t="s">
        <v>92</v>
      </c>
      <c r="AM217" s="4">
        <v>0</v>
      </c>
      <c r="AN217" s="4">
        <v>0</v>
      </c>
      <c r="AO217" s="3">
        <v>43475</v>
      </c>
      <c r="AP217" s="3">
        <v>43814</v>
      </c>
      <c r="AQ217" s="3" t="s">
        <v>58</v>
      </c>
      <c r="AR217" s="4">
        <v>24</v>
      </c>
      <c r="AS217" s="4">
        <v>24</v>
      </c>
      <c r="AT217" s="4">
        <v>24</v>
      </c>
      <c r="AU217" s="4">
        <v>24</v>
      </c>
      <c r="AV217" s="4"/>
    </row>
    <row r="218" spans="1:48" ht="15.75" thickBot="1" x14ac:dyDescent="0.3">
      <c r="A218" s="1">
        <v>208</v>
      </c>
      <c r="B218" t="s">
        <v>2211</v>
      </c>
      <c r="C218" s="4" t="s">
        <v>60</v>
      </c>
      <c r="D218" s="4" t="s">
        <v>58</v>
      </c>
      <c r="E218" s="4">
        <v>5188</v>
      </c>
      <c r="F218" s="3">
        <v>43467</v>
      </c>
      <c r="G218" s="4" t="s">
        <v>61</v>
      </c>
      <c r="H218" s="4" t="s">
        <v>153</v>
      </c>
      <c r="I218" s="4" t="s">
        <v>2556</v>
      </c>
      <c r="J218" s="4" t="s">
        <v>2565</v>
      </c>
      <c r="K218" s="4">
        <v>15998791</v>
      </c>
      <c r="L218" s="4" t="s">
        <v>69</v>
      </c>
      <c r="M218" s="4">
        <v>0</v>
      </c>
      <c r="N218" s="4" t="s">
        <v>115</v>
      </c>
      <c r="O218" s="4" t="s">
        <v>64</v>
      </c>
      <c r="P218" s="4" t="s">
        <v>83</v>
      </c>
      <c r="Q218" s="4">
        <v>42100855</v>
      </c>
      <c r="R218" s="4">
        <v>0</v>
      </c>
      <c r="S218" s="4" t="s">
        <v>115</v>
      </c>
      <c r="T218" s="4">
        <v>0</v>
      </c>
      <c r="U218" s="4" t="s">
        <v>2563</v>
      </c>
      <c r="V218" s="4" t="s">
        <v>75</v>
      </c>
      <c r="W218" s="4" t="s">
        <v>97</v>
      </c>
      <c r="X218" s="4">
        <v>0</v>
      </c>
      <c r="Y218" s="4">
        <v>0</v>
      </c>
      <c r="Z218" s="4" t="s">
        <v>115</v>
      </c>
      <c r="AA218" s="4">
        <v>0</v>
      </c>
      <c r="AB218" s="4">
        <v>0</v>
      </c>
      <c r="AC218" s="4" t="s">
        <v>83</v>
      </c>
      <c r="AD218" s="4">
        <v>10002895</v>
      </c>
      <c r="AE218" s="4">
        <v>0</v>
      </c>
      <c r="AF218" s="4" t="s">
        <v>115</v>
      </c>
      <c r="AG218" s="4">
        <v>0</v>
      </c>
      <c r="AH218" s="4" t="s">
        <v>2566</v>
      </c>
      <c r="AI218" s="4">
        <v>336</v>
      </c>
      <c r="AJ218" s="4" t="s">
        <v>85</v>
      </c>
      <c r="AK218" s="4">
        <v>0</v>
      </c>
      <c r="AL218" s="4" t="s">
        <v>92</v>
      </c>
      <c r="AM218" s="4">
        <v>0</v>
      </c>
      <c r="AN218" s="4">
        <v>0</v>
      </c>
      <c r="AO218" s="3">
        <v>43475</v>
      </c>
      <c r="AP218" s="3">
        <v>43814</v>
      </c>
      <c r="AQ218" s="3" t="s">
        <v>58</v>
      </c>
      <c r="AR218" s="4">
        <v>24</v>
      </c>
      <c r="AS218" s="4">
        <v>24</v>
      </c>
      <c r="AT218" s="4">
        <v>24</v>
      </c>
      <c r="AU218" s="4">
        <v>24</v>
      </c>
      <c r="AV218" s="4"/>
    </row>
    <row r="219" spans="1:48" ht="15.75" thickBot="1" x14ac:dyDescent="0.3">
      <c r="A219" s="1">
        <v>209</v>
      </c>
      <c r="B219" t="s">
        <v>2467</v>
      </c>
      <c r="C219" s="4" t="s">
        <v>60</v>
      </c>
      <c r="D219" s="4" t="s">
        <v>58</v>
      </c>
      <c r="E219" s="4">
        <v>5189</v>
      </c>
      <c r="F219" s="3">
        <v>43467</v>
      </c>
      <c r="G219" s="4" t="s">
        <v>61</v>
      </c>
      <c r="H219" s="4" t="s">
        <v>153</v>
      </c>
      <c r="I219" s="4" t="s">
        <v>2556</v>
      </c>
      <c r="J219" s="4" t="s">
        <v>2567</v>
      </c>
      <c r="K219" s="4">
        <v>57920780</v>
      </c>
      <c r="L219" s="4" t="s">
        <v>69</v>
      </c>
      <c r="M219" s="4">
        <v>0</v>
      </c>
      <c r="N219" s="4" t="s">
        <v>115</v>
      </c>
      <c r="O219" s="4" t="s">
        <v>64</v>
      </c>
      <c r="P219" s="4" t="s">
        <v>83</v>
      </c>
      <c r="Q219" s="4">
        <v>80724051</v>
      </c>
      <c r="R219" s="4">
        <v>0</v>
      </c>
      <c r="S219" s="4" t="s">
        <v>115</v>
      </c>
      <c r="T219" s="4">
        <v>0</v>
      </c>
      <c r="U219" s="4" t="s">
        <v>2568</v>
      </c>
      <c r="V219" s="4" t="s">
        <v>75</v>
      </c>
      <c r="W219" s="4" t="s">
        <v>97</v>
      </c>
      <c r="X219" s="4">
        <v>0</v>
      </c>
      <c r="Y219" s="4">
        <v>0</v>
      </c>
      <c r="Z219" s="4" t="s">
        <v>115</v>
      </c>
      <c r="AA219" s="4">
        <v>0</v>
      </c>
      <c r="AB219" s="4">
        <v>0</v>
      </c>
      <c r="AC219" s="4" t="s">
        <v>83</v>
      </c>
      <c r="AD219" s="4">
        <v>15908129</v>
      </c>
      <c r="AE219" s="4">
        <v>0</v>
      </c>
      <c r="AF219" s="4" t="s">
        <v>115</v>
      </c>
      <c r="AG219" s="4">
        <v>0</v>
      </c>
      <c r="AH219" s="4" t="s">
        <v>2561</v>
      </c>
      <c r="AI219" s="4">
        <v>336</v>
      </c>
      <c r="AJ219" s="4" t="s">
        <v>85</v>
      </c>
      <c r="AK219" s="4">
        <v>0</v>
      </c>
      <c r="AL219" s="4" t="s">
        <v>92</v>
      </c>
      <c r="AM219" s="4">
        <v>0</v>
      </c>
      <c r="AN219" s="4">
        <v>0</v>
      </c>
      <c r="AO219" s="3">
        <v>43475</v>
      </c>
      <c r="AP219" s="3">
        <v>43814</v>
      </c>
      <c r="AQ219" s="3" t="s">
        <v>58</v>
      </c>
      <c r="AR219" s="4">
        <v>24</v>
      </c>
      <c r="AS219" s="4">
        <v>24</v>
      </c>
      <c r="AT219" s="4">
        <v>24</v>
      </c>
      <c r="AU219" s="4">
        <v>24</v>
      </c>
      <c r="AV219" s="4"/>
    </row>
    <row r="220" spans="1:48" ht="15.75" thickBot="1" x14ac:dyDescent="0.3">
      <c r="A220" s="1">
        <v>210</v>
      </c>
      <c r="B220" t="s">
        <v>2468</v>
      </c>
      <c r="C220" s="4" t="s">
        <v>60</v>
      </c>
      <c r="D220" s="4" t="s">
        <v>58</v>
      </c>
      <c r="E220" s="4">
        <v>5190</v>
      </c>
      <c r="F220" s="3">
        <v>43467</v>
      </c>
      <c r="G220" s="4" t="s">
        <v>61</v>
      </c>
      <c r="H220" s="4" t="s">
        <v>153</v>
      </c>
      <c r="I220" s="4" t="s">
        <v>2556</v>
      </c>
      <c r="J220" s="4" t="s">
        <v>2569</v>
      </c>
      <c r="K220" s="4">
        <v>84198480</v>
      </c>
      <c r="L220" s="4" t="s">
        <v>69</v>
      </c>
      <c r="M220" s="4">
        <v>0</v>
      </c>
      <c r="N220" s="4" t="s">
        <v>115</v>
      </c>
      <c r="O220" s="4" t="s">
        <v>64</v>
      </c>
      <c r="P220" s="4" t="s">
        <v>83</v>
      </c>
      <c r="Q220" s="4">
        <v>43559715</v>
      </c>
      <c r="R220" s="4">
        <v>0</v>
      </c>
      <c r="S220" s="4" t="s">
        <v>115</v>
      </c>
      <c r="T220" s="4">
        <v>0</v>
      </c>
      <c r="U220" s="4" t="s">
        <v>2570</v>
      </c>
      <c r="V220" s="4" t="s">
        <v>75</v>
      </c>
      <c r="W220" s="4" t="s">
        <v>97</v>
      </c>
      <c r="X220" s="4">
        <v>0</v>
      </c>
      <c r="Y220" s="4">
        <v>0</v>
      </c>
      <c r="Z220" s="4" t="s">
        <v>115</v>
      </c>
      <c r="AA220" s="4">
        <v>0</v>
      </c>
      <c r="AB220" s="4">
        <v>0</v>
      </c>
      <c r="AC220" s="4" t="s">
        <v>83</v>
      </c>
      <c r="AD220" s="4">
        <v>42060623</v>
      </c>
      <c r="AE220" s="4">
        <v>0</v>
      </c>
      <c r="AF220" s="4" t="s">
        <v>115</v>
      </c>
      <c r="AG220" s="4">
        <v>0</v>
      </c>
      <c r="AH220" s="4" t="s">
        <v>2316</v>
      </c>
      <c r="AI220" s="4">
        <v>336</v>
      </c>
      <c r="AJ220" s="4" t="s">
        <v>85</v>
      </c>
      <c r="AK220" s="4">
        <v>0</v>
      </c>
      <c r="AL220" s="4" t="s">
        <v>92</v>
      </c>
      <c r="AM220" s="4">
        <v>0</v>
      </c>
      <c r="AN220" s="4">
        <v>0</v>
      </c>
      <c r="AO220" s="3">
        <v>43475</v>
      </c>
      <c r="AP220" s="3">
        <v>43814</v>
      </c>
      <c r="AQ220" s="3" t="s">
        <v>58</v>
      </c>
      <c r="AR220" s="4">
        <v>24</v>
      </c>
      <c r="AS220" s="4">
        <v>24</v>
      </c>
      <c r="AT220" s="4">
        <v>24</v>
      </c>
      <c r="AU220" s="4">
        <v>24</v>
      </c>
      <c r="AV220" s="4"/>
    </row>
    <row r="221" spans="1:48" ht="15.75" thickBot="1" x14ac:dyDescent="0.3">
      <c r="A221" s="1">
        <v>211</v>
      </c>
      <c r="B221" t="s">
        <v>2469</v>
      </c>
      <c r="C221" s="4" t="s">
        <v>60</v>
      </c>
      <c r="D221" s="4" t="s">
        <v>58</v>
      </c>
      <c r="E221" s="4">
        <v>5191</v>
      </c>
      <c r="F221" s="3">
        <v>43467</v>
      </c>
      <c r="G221" s="4" t="s">
        <v>61</v>
      </c>
      <c r="H221" s="4" t="s">
        <v>153</v>
      </c>
      <c r="I221" s="4" t="s">
        <v>2556</v>
      </c>
      <c r="J221" s="4" t="s">
        <v>2571</v>
      </c>
      <c r="K221" s="4">
        <v>30578406</v>
      </c>
      <c r="L221" s="4" t="s">
        <v>69</v>
      </c>
      <c r="M221" s="4">
        <v>0</v>
      </c>
      <c r="N221" s="4" t="s">
        <v>115</v>
      </c>
      <c r="O221" s="4" t="s">
        <v>64</v>
      </c>
      <c r="P221" s="4" t="s">
        <v>83</v>
      </c>
      <c r="Q221" s="4">
        <v>93438550</v>
      </c>
      <c r="R221" s="4">
        <v>0</v>
      </c>
      <c r="S221" s="4" t="s">
        <v>115</v>
      </c>
      <c r="T221" s="4">
        <v>0</v>
      </c>
      <c r="U221" s="4" t="s">
        <v>2572</v>
      </c>
      <c r="V221" s="4" t="s">
        <v>75</v>
      </c>
      <c r="W221" s="4" t="s">
        <v>97</v>
      </c>
      <c r="X221" s="4">
        <v>0</v>
      </c>
      <c r="Y221" s="4">
        <v>0</v>
      </c>
      <c r="Z221" s="4" t="s">
        <v>115</v>
      </c>
      <c r="AA221" s="4">
        <v>0</v>
      </c>
      <c r="AB221" s="4">
        <v>0</v>
      </c>
      <c r="AC221" s="4" t="s">
        <v>83</v>
      </c>
      <c r="AD221" s="4">
        <v>38228632</v>
      </c>
      <c r="AE221" s="4">
        <v>0</v>
      </c>
      <c r="AF221" s="4" t="s">
        <v>115</v>
      </c>
      <c r="AG221" s="4">
        <v>0</v>
      </c>
      <c r="AH221" s="4" t="s">
        <v>2573</v>
      </c>
      <c r="AI221" s="4">
        <v>336</v>
      </c>
      <c r="AJ221" s="4" t="s">
        <v>85</v>
      </c>
      <c r="AK221" s="4">
        <v>0</v>
      </c>
      <c r="AL221" s="4" t="s">
        <v>92</v>
      </c>
      <c r="AM221" s="4">
        <v>0</v>
      </c>
      <c r="AN221" s="4">
        <v>0</v>
      </c>
      <c r="AO221" s="3">
        <v>43475</v>
      </c>
      <c r="AP221" s="3">
        <v>43814</v>
      </c>
      <c r="AQ221" s="3" t="s">
        <v>58</v>
      </c>
      <c r="AR221" s="4">
        <v>24</v>
      </c>
      <c r="AS221" s="4">
        <v>24</v>
      </c>
      <c r="AT221" s="4">
        <v>24</v>
      </c>
      <c r="AU221" s="4">
        <v>24</v>
      </c>
      <c r="AV221" s="4"/>
    </row>
    <row r="222" spans="1:48" ht="15.75" thickBot="1" x14ac:dyDescent="0.3">
      <c r="A222" s="1">
        <v>212</v>
      </c>
      <c r="B222" t="s">
        <v>2470</v>
      </c>
      <c r="C222" s="4" t="s">
        <v>60</v>
      </c>
      <c r="D222" s="4" t="s">
        <v>58</v>
      </c>
      <c r="E222" s="4">
        <v>5192</v>
      </c>
      <c r="F222" s="3">
        <v>43467</v>
      </c>
      <c r="G222" s="4" t="s">
        <v>61</v>
      </c>
      <c r="H222" s="4" t="s">
        <v>153</v>
      </c>
      <c r="I222" s="4" t="s">
        <v>2556</v>
      </c>
      <c r="J222" s="4" t="s">
        <v>2574</v>
      </c>
      <c r="K222" s="4">
        <v>31997568</v>
      </c>
      <c r="L222" s="4" t="s">
        <v>69</v>
      </c>
      <c r="M222" s="4">
        <v>0</v>
      </c>
      <c r="N222" s="4" t="s">
        <v>115</v>
      </c>
      <c r="O222" s="4" t="s">
        <v>64</v>
      </c>
      <c r="P222" s="4" t="s">
        <v>83</v>
      </c>
      <c r="Q222" s="4">
        <v>30415320</v>
      </c>
      <c r="R222" s="4">
        <v>0</v>
      </c>
      <c r="S222" s="4" t="s">
        <v>115</v>
      </c>
      <c r="T222" s="4">
        <v>0</v>
      </c>
      <c r="U222" s="4" t="s">
        <v>2575</v>
      </c>
      <c r="V222" s="4" t="s">
        <v>75</v>
      </c>
      <c r="W222" s="4" t="s">
        <v>97</v>
      </c>
      <c r="X222" s="4">
        <v>0</v>
      </c>
      <c r="Y222" s="4">
        <v>0</v>
      </c>
      <c r="Z222" s="4" t="s">
        <v>115</v>
      </c>
      <c r="AA222" s="4">
        <v>0</v>
      </c>
      <c r="AB222" s="4">
        <v>0</v>
      </c>
      <c r="AC222" s="4" t="s">
        <v>83</v>
      </c>
      <c r="AD222" s="4">
        <v>16637611</v>
      </c>
      <c r="AE222" s="4">
        <v>0</v>
      </c>
      <c r="AF222" s="4" t="s">
        <v>115</v>
      </c>
      <c r="AG222" s="4">
        <v>0</v>
      </c>
      <c r="AH222" s="4" t="s">
        <v>2576</v>
      </c>
      <c r="AI222" s="4">
        <v>336</v>
      </c>
      <c r="AJ222" s="4" t="s">
        <v>85</v>
      </c>
      <c r="AK222" s="4">
        <v>0</v>
      </c>
      <c r="AL222" s="4" t="s">
        <v>92</v>
      </c>
      <c r="AM222" s="4">
        <v>0</v>
      </c>
      <c r="AN222" s="4">
        <v>0</v>
      </c>
      <c r="AO222" s="3">
        <v>43475</v>
      </c>
      <c r="AP222" s="3">
        <v>43814</v>
      </c>
      <c r="AQ222" s="3" t="s">
        <v>58</v>
      </c>
      <c r="AR222" s="4">
        <v>24</v>
      </c>
      <c r="AS222" s="4">
        <v>24</v>
      </c>
      <c r="AT222" s="4">
        <v>24</v>
      </c>
      <c r="AU222" s="4">
        <v>24</v>
      </c>
      <c r="AV222" s="4"/>
    </row>
    <row r="223" spans="1:48" ht="15.75" thickBot="1" x14ac:dyDescent="0.3">
      <c r="A223" s="1">
        <v>213</v>
      </c>
      <c r="B223" t="s">
        <v>2471</v>
      </c>
      <c r="C223" s="4" t="s">
        <v>60</v>
      </c>
      <c r="D223" s="4" t="s">
        <v>58</v>
      </c>
      <c r="E223" s="4">
        <v>5193</v>
      </c>
      <c r="F223" s="3">
        <v>43467</v>
      </c>
      <c r="G223" s="4" t="s">
        <v>61</v>
      </c>
      <c r="H223" s="4" t="s">
        <v>153</v>
      </c>
      <c r="I223" s="4" t="s">
        <v>2556</v>
      </c>
      <c r="J223" s="4" t="s">
        <v>2577</v>
      </c>
      <c r="K223" s="4">
        <v>31997568</v>
      </c>
      <c r="L223" s="4" t="s">
        <v>69</v>
      </c>
      <c r="M223" s="4">
        <v>0</v>
      </c>
      <c r="N223" s="4" t="s">
        <v>115</v>
      </c>
      <c r="O223" s="4" t="s">
        <v>64</v>
      </c>
      <c r="P223" s="4" t="s">
        <v>83</v>
      </c>
      <c r="Q223" s="4">
        <v>34065352</v>
      </c>
      <c r="R223" s="4">
        <v>0</v>
      </c>
      <c r="S223" s="4" t="s">
        <v>115</v>
      </c>
      <c r="T223" s="4">
        <v>0</v>
      </c>
      <c r="U223" s="4" t="s">
        <v>2578</v>
      </c>
      <c r="V223" s="4" t="s">
        <v>75</v>
      </c>
      <c r="W223" s="4" t="s">
        <v>97</v>
      </c>
      <c r="X223" s="4">
        <v>0</v>
      </c>
      <c r="Y223" s="4">
        <v>0</v>
      </c>
      <c r="Z223" s="4" t="s">
        <v>115</v>
      </c>
      <c r="AA223" s="4">
        <v>0</v>
      </c>
      <c r="AB223" s="4">
        <v>0</v>
      </c>
      <c r="AC223" s="4" t="s">
        <v>83</v>
      </c>
      <c r="AD223" s="4">
        <v>25172544</v>
      </c>
      <c r="AE223" s="4">
        <v>0</v>
      </c>
      <c r="AF223" s="4" t="s">
        <v>115</v>
      </c>
      <c r="AG223" s="4">
        <v>0</v>
      </c>
      <c r="AH223" s="4" t="s">
        <v>2579</v>
      </c>
      <c r="AI223" s="4">
        <v>336</v>
      </c>
      <c r="AJ223" s="4" t="s">
        <v>85</v>
      </c>
      <c r="AK223" s="4">
        <v>0</v>
      </c>
      <c r="AL223" s="4" t="s">
        <v>92</v>
      </c>
      <c r="AM223" s="4">
        <v>0</v>
      </c>
      <c r="AN223" s="4">
        <v>0</v>
      </c>
      <c r="AO223" s="3">
        <v>43475</v>
      </c>
      <c r="AP223" s="3">
        <v>43814</v>
      </c>
      <c r="AQ223" s="3" t="s">
        <v>58</v>
      </c>
      <c r="AR223" s="4">
        <v>24</v>
      </c>
      <c r="AS223" s="4">
        <v>24</v>
      </c>
      <c r="AT223" s="4">
        <v>24</v>
      </c>
      <c r="AU223" s="4">
        <v>24</v>
      </c>
      <c r="AV223" s="4"/>
    </row>
    <row r="224" spans="1:48" ht="15.75" thickBot="1" x14ac:dyDescent="0.3">
      <c r="A224" s="1">
        <v>214</v>
      </c>
      <c r="B224" t="s">
        <v>2472</v>
      </c>
      <c r="C224" s="4" t="s">
        <v>60</v>
      </c>
      <c r="D224" s="4" t="s">
        <v>58</v>
      </c>
      <c r="E224" s="4">
        <v>5194</v>
      </c>
      <c r="F224" s="3">
        <v>43467</v>
      </c>
      <c r="G224" s="4" t="s">
        <v>61</v>
      </c>
      <c r="H224" s="4" t="s">
        <v>153</v>
      </c>
      <c r="I224" s="4" t="s">
        <v>2556</v>
      </c>
      <c r="J224" s="4" t="s">
        <v>2580</v>
      </c>
      <c r="K224" s="4">
        <v>31034344</v>
      </c>
      <c r="L224" s="4" t="s">
        <v>69</v>
      </c>
      <c r="M224" s="4">
        <v>0</v>
      </c>
      <c r="N224" s="4" t="s">
        <v>115</v>
      </c>
      <c r="O224" s="4" t="s">
        <v>64</v>
      </c>
      <c r="P224" s="4" t="s">
        <v>83</v>
      </c>
      <c r="Q224" s="4">
        <v>18522662</v>
      </c>
      <c r="R224" s="4">
        <v>0</v>
      </c>
      <c r="S224" s="4" t="s">
        <v>115</v>
      </c>
      <c r="T224" s="4">
        <v>0</v>
      </c>
      <c r="U224" s="4" t="s">
        <v>2581</v>
      </c>
      <c r="V224" s="4" t="s">
        <v>75</v>
      </c>
      <c r="W224" s="4" t="s">
        <v>97</v>
      </c>
      <c r="X224" s="4">
        <v>0</v>
      </c>
      <c r="Y224" s="4">
        <v>0</v>
      </c>
      <c r="Z224" s="4" t="s">
        <v>115</v>
      </c>
      <c r="AA224" s="4">
        <v>0</v>
      </c>
      <c r="AB224" s="4">
        <v>0</v>
      </c>
      <c r="AC224" s="4" t="s">
        <v>83</v>
      </c>
      <c r="AD224" s="4">
        <v>66679207</v>
      </c>
      <c r="AE224" s="4">
        <v>0</v>
      </c>
      <c r="AF224" s="4" t="s">
        <v>115</v>
      </c>
      <c r="AG224" s="4">
        <v>0</v>
      </c>
      <c r="AH224" s="4" t="s">
        <v>2582</v>
      </c>
      <c r="AI224" s="4">
        <v>336</v>
      </c>
      <c r="AJ224" s="4" t="s">
        <v>85</v>
      </c>
      <c r="AK224" s="4">
        <v>0</v>
      </c>
      <c r="AL224" s="4" t="s">
        <v>92</v>
      </c>
      <c r="AM224" s="4">
        <v>0</v>
      </c>
      <c r="AN224" s="4">
        <v>0</v>
      </c>
      <c r="AO224" s="3">
        <v>43475</v>
      </c>
      <c r="AP224" s="3">
        <v>43814</v>
      </c>
      <c r="AQ224" s="3" t="s">
        <v>58</v>
      </c>
      <c r="AR224" s="4">
        <v>24</v>
      </c>
      <c r="AS224" s="4">
        <v>24</v>
      </c>
      <c r="AT224" s="4">
        <v>24</v>
      </c>
      <c r="AU224" s="4">
        <v>24</v>
      </c>
      <c r="AV224" s="4"/>
    </row>
    <row r="225" spans="1:48" ht="15.75" thickBot="1" x14ac:dyDescent="0.3">
      <c r="A225" s="1">
        <v>215</v>
      </c>
      <c r="B225" t="s">
        <v>2473</v>
      </c>
      <c r="C225" s="4" t="s">
        <v>60</v>
      </c>
      <c r="D225" s="4" t="s">
        <v>58</v>
      </c>
      <c r="E225" s="4">
        <v>5195</v>
      </c>
      <c r="F225" s="3">
        <v>43467</v>
      </c>
      <c r="G225" s="4" t="s">
        <v>61</v>
      </c>
      <c r="H225" s="4" t="s">
        <v>153</v>
      </c>
      <c r="I225" s="4" t="s">
        <v>2556</v>
      </c>
      <c r="J225" s="4" t="s">
        <v>2583</v>
      </c>
      <c r="K225" s="4">
        <v>43214560</v>
      </c>
      <c r="L225" s="4" t="s">
        <v>69</v>
      </c>
      <c r="M225" s="4">
        <v>0</v>
      </c>
      <c r="N225" s="4" t="s">
        <v>115</v>
      </c>
      <c r="O225" s="4" t="s">
        <v>64</v>
      </c>
      <c r="P225" s="4" t="s">
        <v>83</v>
      </c>
      <c r="Q225" s="4">
        <v>52751663</v>
      </c>
      <c r="R225" s="4">
        <v>0</v>
      </c>
      <c r="S225" s="4" t="s">
        <v>115</v>
      </c>
      <c r="T225" s="4">
        <v>0</v>
      </c>
      <c r="U225" s="4" t="s">
        <v>2584</v>
      </c>
      <c r="V225" s="4" t="s">
        <v>75</v>
      </c>
      <c r="W225" s="4" t="s">
        <v>97</v>
      </c>
      <c r="X225" s="4">
        <v>0</v>
      </c>
      <c r="Y225" s="4">
        <v>0</v>
      </c>
      <c r="Z225" s="4" t="s">
        <v>115</v>
      </c>
      <c r="AA225" s="4">
        <v>0</v>
      </c>
      <c r="AB225" s="4">
        <v>0</v>
      </c>
      <c r="AC225" s="4" t="s">
        <v>83</v>
      </c>
      <c r="AD225" s="4">
        <v>10283998</v>
      </c>
      <c r="AE225" s="4">
        <v>0</v>
      </c>
      <c r="AF225" s="4" t="s">
        <v>115</v>
      </c>
      <c r="AG225" s="4">
        <v>0</v>
      </c>
      <c r="AH225" s="4" t="s">
        <v>2388</v>
      </c>
      <c r="AI225" s="4">
        <v>336</v>
      </c>
      <c r="AJ225" s="4" t="s">
        <v>85</v>
      </c>
      <c r="AK225" s="4">
        <v>0</v>
      </c>
      <c r="AL225" s="4" t="s">
        <v>92</v>
      </c>
      <c r="AM225" s="4">
        <v>0</v>
      </c>
      <c r="AN225" s="4">
        <v>0</v>
      </c>
      <c r="AO225" s="3">
        <v>43475</v>
      </c>
      <c r="AP225" s="3">
        <v>43814</v>
      </c>
      <c r="AQ225" s="3" t="s">
        <v>58</v>
      </c>
      <c r="AR225" s="4">
        <v>24</v>
      </c>
      <c r="AS225" s="4">
        <v>24</v>
      </c>
      <c r="AT225" s="4">
        <v>24</v>
      </c>
      <c r="AU225" s="4">
        <v>24</v>
      </c>
      <c r="AV225" s="4"/>
    </row>
    <row r="226" spans="1:48" ht="15.75" thickBot="1" x14ac:dyDescent="0.3">
      <c r="A226" s="1">
        <v>216</v>
      </c>
      <c r="B226" t="s">
        <v>2474</v>
      </c>
      <c r="C226" s="4" t="s">
        <v>60</v>
      </c>
      <c r="D226" s="4" t="s">
        <v>58</v>
      </c>
      <c r="E226" s="4">
        <v>5196</v>
      </c>
      <c r="F226" s="3">
        <v>43467</v>
      </c>
      <c r="G226" s="4" t="s">
        <v>61</v>
      </c>
      <c r="H226" s="4" t="s">
        <v>153</v>
      </c>
      <c r="I226" s="4" t="s">
        <v>2556</v>
      </c>
      <c r="J226" s="4" t="s">
        <v>2585</v>
      </c>
      <c r="K226" s="4">
        <v>2658539</v>
      </c>
      <c r="L226" s="4" t="s">
        <v>69</v>
      </c>
      <c r="M226" s="4">
        <v>0</v>
      </c>
      <c r="N226" s="4" t="s">
        <v>115</v>
      </c>
      <c r="O226" s="4" t="s">
        <v>64</v>
      </c>
      <c r="P226" s="4" t="s">
        <v>83</v>
      </c>
      <c r="Q226" s="9">
        <v>1088266340</v>
      </c>
      <c r="R226" s="4">
        <v>0</v>
      </c>
      <c r="S226" s="4" t="s">
        <v>115</v>
      </c>
      <c r="T226" s="4">
        <v>0</v>
      </c>
      <c r="U226" s="4" t="s">
        <v>2586</v>
      </c>
      <c r="V226" s="4" t="s">
        <v>75</v>
      </c>
      <c r="W226" s="4" t="s">
        <v>97</v>
      </c>
      <c r="X226" s="4">
        <v>0</v>
      </c>
      <c r="Y226" s="4">
        <v>0</v>
      </c>
      <c r="Z226" s="4" t="s">
        <v>115</v>
      </c>
      <c r="AA226" s="4">
        <v>0</v>
      </c>
      <c r="AB226" s="4">
        <v>0</v>
      </c>
      <c r="AC226" s="4" t="s">
        <v>83</v>
      </c>
      <c r="AD226" s="4">
        <v>10068814</v>
      </c>
      <c r="AE226" s="4">
        <v>0</v>
      </c>
      <c r="AF226" s="4" t="s">
        <v>115</v>
      </c>
      <c r="AG226" s="4">
        <v>0</v>
      </c>
      <c r="AH226" s="4" t="s">
        <v>2587</v>
      </c>
      <c r="AI226" s="4">
        <v>41</v>
      </c>
      <c r="AJ226" s="4" t="s">
        <v>85</v>
      </c>
      <c r="AK226" s="4">
        <v>0</v>
      </c>
      <c r="AL226" s="4" t="s">
        <v>92</v>
      </c>
      <c r="AM226" s="4">
        <v>0</v>
      </c>
      <c r="AN226" s="4">
        <v>0</v>
      </c>
      <c r="AO226" s="3">
        <v>43479</v>
      </c>
      <c r="AP226" s="3">
        <v>43520</v>
      </c>
      <c r="AQ226" s="3">
        <v>43520</v>
      </c>
      <c r="AR226" s="4">
        <v>100</v>
      </c>
      <c r="AS226" s="4">
        <v>100</v>
      </c>
      <c r="AT226" s="4">
        <v>100</v>
      </c>
      <c r="AU226" s="4">
        <v>100</v>
      </c>
      <c r="AV226" s="4" t="s">
        <v>58</v>
      </c>
    </row>
    <row r="227" spans="1:48" ht="15.75" thickBot="1" x14ac:dyDescent="0.3">
      <c r="A227" s="1">
        <v>217</v>
      </c>
      <c r="B227" t="s">
        <v>2475</v>
      </c>
      <c r="C227" s="4" t="s">
        <v>60</v>
      </c>
      <c r="D227" s="4" t="s">
        <v>58</v>
      </c>
      <c r="E227" s="4">
        <v>5197</v>
      </c>
      <c r="F227" s="3">
        <v>43467</v>
      </c>
      <c r="G227" s="4" t="s">
        <v>61</v>
      </c>
      <c r="H227" s="4" t="s">
        <v>153</v>
      </c>
      <c r="I227" s="4" t="s">
        <v>2556</v>
      </c>
      <c r="J227" s="4" t="s">
        <v>2588</v>
      </c>
      <c r="K227" s="4">
        <v>15998791</v>
      </c>
      <c r="L227" s="4" t="s">
        <v>69</v>
      </c>
      <c r="M227" s="4">
        <v>0</v>
      </c>
      <c r="N227" s="4" t="s">
        <v>115</v>
      </c>
      <c r="O227" s="4" t="s">
        <v>64</v>
      </c>
      <c r="P227" s="4" t="s">
        <v>83</v>
      </c>
      <c r="Q227" s="4">
        <v>42006999</v>
      </c>
      <c r="R227" s="4">
        <v>0</v>
      </c>
      <c r="S227" s="4" t="s">
        <v>115</v>
      </c>
      <c r="T227" s="4">
        <v>0</v>
      </c>
      <c r="U227" s="4" t="s">
        <v>2589</v>
      </c>
      <c r="V227" s="4" t="s">
        <v>75</v>
      </c>
      <c r="W227" s="4" t="s">
        <v>97</v>
      </c>
      <c r="X227" s="4">
        <v>0</v>
      </c>
      <c r="Y227" s="4">
        <v>0</v>
      </c>
      <c r="Z227" s="4" t="s">
        <v>115</v>
      </c>
      <c r="AA227" s="4">
        <v>0</v>
      </c>
      <c r="AB227" s="4">
        <v>0</v>
      </c>
      <c r="AC227" s="4" t="s">
        <v>83</v>
      </c>
      <c r="AD227" s="4">
        <v>19067941</v>
      </c>
      <c r="AE227" s="4">
        <v>0</v>
      </c>
      <c r="AF227" s="4" t="s">
        <v>115</v>
      </c>
      <c r="AG227" s="4">
        <v>0</v>
      </c>
      <c r="AH227" s="4" t="s">
        <v>2590</v>
      </c>
      <c r="AI227" s="4">
        <v>336</v>
      </c>
      <c r="AJ227" s="4" t="s">
        <v>85</v>
      </c>
      <c r="AK227" s="4">
        <v>0</v>
      </c>
      <c r="AL227" s="4" t="s">
        <v>92</v>
      </c>
      <c r="AM227" s="4">
        <v>0</v>
      </c>
      <c r="AN227" s="4">
        <v>0</v>
      </c>
      <c r="AO227" s="3">
        <v>43475</v>
      </c>
      <c r="AP227" s="3">
        <v>43814</v>
      </c>
      <c r="AQ227" s="3" t="s">
        <v>58</v>
      </c>
      <c r="AR227" s="4">
        <v>24</v>
      </c>
      <c r="AS227" s="4">
        <v>24</v>
      </c>
      <c r="AT227" s="4">
        <v>24</v>
      </c>
      <c r="AU227" s="4">
        <v>24</v>
      </c>
      <c r="AV227" s="4"/>
    </row>
    <row r="228" spans="1:48" ht="15.75" thickBot="1" x14ac:dyDescent="0.3">
      <c r="A228" s="1">
        <v>218</v>
      </c>
      <c r="B228" t="s">
        <v>2476</v>
      </c>
      <c r="C228" s="4" t="s">
        <v>60</v>
      </c>
      <c r="D228" s="4" t="s">
        <v>58</v>
      </c>
      <c r="E228" s="4">
        <v>5198</v>
      </c>
      <c r="F228" s="3">
        <v>43467</v>
      </c>
      <c r="G228" s="4" t="s">
        <v>61</v>
      </c>
      <c r="H228" s="4" t="s">
        <v>153</v>
      </c>
      <c r="I228" s="4" t="s">
        <v>2556</v>
      </c>
      <c r="J228" s="4" t="s">
        <v>2591</v>
      </c>
      <c r="K228" s="4">
        <v>15998791</v>
      </c>
      <c r="L228" s="4" t="s">
        <v>69</v>
      </c>
      <c r="M228" s="4">
        <v>0</v>
      </c>
      <c r="N228" s="4" t="s">
        <v>115</v>
      </c>
      <c r="O228" s="4" t="s">
        <v>64</v>
      </c>
      <c r="P228" s="4" t="s">
        <v>83</v>
      </c>
      <c r="Q228" s="4">
        <v>42006999</v>
      </c>
      <c r="R228" s="4">
        <v>0</v>
      </c>
      <c r="S228" s="4" t="s">
        <v>115</v>
      </c>
      <c r="T228" s="4">
        <v>0</v>
      </c>
      <c r="U228" s="4" t="s">
        <v>2589</v>
      </c>
      <c r="V228" s="4" t="s">
        <v>75</v>
      </c>
      <c r="W228" s="4" t="s">
        <v>97</v>
      </c>
      <c r="X228" s="4">
        <v>0</v>
      </c>
      <c r="Y228" s="4">
        <v>0</v>
      </c>
      <c r="Z228" s="4" t="s">
        <v>115</v>
      </c>
      <c r="AA228" s="4">
        <v>0</v>
      </c>
      <c r="AB228" s="4">
        <v>0</v>
      </c>
      <c r="AC228" s="4" t="s">
        <v>83</v>
      </c>
      <c r="AD228" s="4">
        <v>19067941</v>
      </c>
      <c r="AE228" s="4">
        <v>0</v>
      </c>
      <c r="AF228" s="4" t="s">
        <v>115</v>
      </c>
      <c r="AG228" s="4">
        <v>0</v>
      </c>
      <c r="AH228" s="4" t="s">
        <v>2590</v>
      </c>
      <c r="AI228" s="4">
        <v>336</v>
      </c>
      <c r="AJ228" s="4" t="s">
        <v>85</v>
      </c>
      <c r="AK228" s="4">
        <v>0</v>
      </c>
      <c r="AL228" s="4" t="s">
        <v>92</v>
      </c>
      <c r="AM228" s="4">
        <v>0</v>
      </c>
      <c r="AN228" s="4">
        <v>0</v>
      </c>
      <c r="AO228" s="3">
        <v>43475</v>
      </c>
      <c r="AP228" s="3">
        <v>43814</v>
      </c>
      <c r="AQ228" s="3" t="s">
        <v>58</v>
      </c>
      <c r="AR228" s="4">
        <v>24</v>
      </c>
      <c r="AS228" s="4">
        <v>24</v>
      </c>
      <c r="AT228" s="4">
        <v>24</v>
      </c>
      <c r="AU228" s="4">
        <v>24</v>
      </c>
      <c r="AV228" s="4"/>
    </row>
    <row r="229" spans="1:48" ht="15.75" thickBot="1" x14ac:dyDescent="0.3">
      <c r="A229" s="1">
        <v>219</v>
      </c>
      <c r="B229" t="s">
        <v>2477</v>
      </c>
      <c r="C229" s="4" t="s">
        <v>60</v>
      </c>
      <c r="D229" s="4" t="s">
        <v>58</v>
      </c>
      <c r="E229" s="4">
        <v>5199</v>
      </c>
      <c r="F229" s="3">
        <v>43467</v>
      </c>
      <c r="G229" s="4" t="s">
        <v>61</v>
      </c>
      <c r="H229" s="4" t="s">
        <v>153</v>
      </c>
      <c r="I229" s="4" t="s">
        <v>2556</v>
      </c>
      <c r="J229" s="4" t="s">
        <v>2592</v>
      </c>
      <c r="K229" s="4">
        <v>43214560</v>
      </c>
      <c r="L229" s="4" t="s">
        <v>69</v>
      </c>
      <c r="M229" s="4">
        <v>0</v>
      </c>
      <c r="N229" s="4" t="s">
        <v>115</v>
      </c>
      <c r="O229" s="4" t="s">
        <v>64</v>
      </c>
      <c r="P229" s="4" t="s">
        <v>83</v>
      </c>
      <c r="Q229" s="4">
        <v>80793203</v>
      </c>
      <c r="R229" s="4">
        <v>0</v>
      </c>
      <c r="S229" s="4" t="s">
        <v>115</v>
      </c>
      <c r="T229" s="4">
        <v>0</v>
      </c>
      <c r="U229" s="4" t="s">
        <v>2593</v>
      </c>
      <c r="V229" s="4" t="s">
        <v>75</v>
      </c>
      <c r="W229" s="4" t="s">
        <v>97</v>
      </c>
      <c r="X229" s="4">
        <v>0</v>
      </c>
      <c r="Y229" s="4">
        <v>0</v>
      </c>
      <c r="Z229" s="4" t="s">
        <v>115</v>
      </c>
      <c r="AA229" s="4">
        <v>0</v>
      </c>
      <c r="AB229" s="4">
        <v>0</v>
      </c>
      <c r="AC229" s="4" t="s">
        <v>83</v>
      </c>
      <c r="AD229" s="4">
        <v>16637611</v>
      </c>
      <c r="AE229" s="4">
        <v>0</v>
      </c>
      <c r="AF229" s="4" t="s">
        <v>115</v>
      </c>
      <c r="AG229" s="4">
        <v>0</v>
      </c>
      <c r="AH229" s="4" t="s">
        <v>2576</v>
      </c>
      <c r="AI229" s="4">
        <v>336</v>
      </c>
      <c r="AJ229" s="4" t="s">
        <v>85</v>
      </c>
      <c r="AK229" s="4">
        <v>0</v>
      </c>
      <c r="AL229" s="4" t="s">
        <v>92</v>
      </c>
      <c r="AM229" s="4">
        <v>0</v>
      </c>
      <c r="AN229" s="4">
        <v>0</v>
      </c>
      <c r="AO229" s="3">
        <v>43475</v>
      </c>
      <c r="AP229" s="3">
        <v>43814</v>
      </c>
      <c r="AQ229" s="3" t="s">
        <v>58</v>
      </c>
      <c r="AR229" s="4">
        <v>24</v>
      </c>
      <c r="AS229" s="4">
        <v>24</v>
      </c>
      <c r="AT229" s="4">
        <v>24</v>
      </c>
      <c r="AU229" s="4">
        <v>24</v>
      </c>
      <c r="AV229" s="4"/>
    </row>
    <row r="230" spans="1:48" ht="15.75" thickBot="1" x14ac:dyDescent="0.3">
      <c r="A230" s="1">
        <v>220</v>
      </c>
      <c r="B230" t="s">
        <v>2478</v>
      </c>
      <c r="C230" s="4" t="s">
        <v>60</v>
      </c>
      <c r="D230" s="4" t="s">
        <v>58</v>
      </c>
      <c r="E230" s="4">
        <v>5200</v>
      </c>
      <c r="F230" s="3">
        <v>43467</v>
      </c>
      <c r="G230" s="4" t="s">
        <v>61</v>
      </c>
      <c r="H230" s="4" t="s">
        <v>153</v>
      </c>
      <c r="I230" s="4" t="s">
        <v>2556</v>
      </c>
      <c r="J230" s="4" t="s">
        <v>2594</v>
      </c>
      <c r="K230" s="4">
        <v>57920780</v>
      </c>
      <c r="L230" s="4" t="s">
        <v>69</v>
      </c>
      <c r="M230" s="4">
        <v>0</v>
      </c>
      <c r="N230" s="4" t="s">
        <v>115</v>
      </c>
      <c r="O230" s="4" t="s">
        <v>64</v>
      </c>
      <c r="P230" s="4" t="s">
        <v>83</v>
      </c>
      <c r="Q230" s="4">
        <v>1088255986</v>
      </c>
      <c r="R230" s="4">
        <v>0</v>
      </c>
      <c r="S230" s="4" t="s">
        <v>115</v>
      </c>
      <c r="T230" s="4">
        <v>0</v>
      </c>
      <c r="U230" s="4" t="s">
        <v>2595</v>
      </c>
      <c r="V230" s="4" t="s">
        <v>75</v>
      </c>
      <c r="W230" s="4" t="s">
        <v>97</v>
      </c>
      <c r="X230" s="4">
        <v>0</v>
      </c>
      <c r="Y230" s="4">
        <v>0</v>
      </c>
      <c r="Z230" s="4" t="s">
        <v>115</v>
      </c>
      <c r="AA230" s="4">
        <v>0</v>
      </c>
      <c r="AB230" s="4">
        <v>0</v>
      </c>
      <c r="AC230" s="4" t="s">
        <v>83</v>
      </c>
      <c r="AD230" s="4">
        <v>10119993</v>
      </c>
      <c r="AE230" s="4">
        <v>0</v>
      </c>
      <c r="AF230" s="4" t="s">
        <v>115</v>
      </c>
      <c r="AG230" s="4">
        <v>0</v>
      </c>
      <c r="AH230" s="4" t="s">
        <v>2596</v>
      </c>
      <c r="AI230" s="4">
        <v>336</v>
      </c>
      <c r="AJ230" s="4" t="s">
        <v>85</v>
      </c>
      <c r="AK230" s="4">
        <v>0</v>
      </c>
      <c r="AL230" s="4" t="s">
        <v>92</v>
      </c>
      <c r="AM230" s="4">
        <v>0</v>
      </c>
      <c r="AN230" s="4">
        <v>0</v>
      </c>
      <c r="AO230" s="3">
        <v>43475</v>
      </c>
      <c r="AP230" s="3">
        <v>43814</v>
      </c>
      <c r="AQ230" s="3" t="s">
        <v>58</v>
      </c>
      <c r="AR230" s="4">
        <v>24</v>
      </c>
      <c r="AS230" s="4">
        <v>24</v>
      </c>
      <c r="AT230" s="4">
        <v>24</v>
      </c>
      <c r="AU230" s="4">
        <v>24</v>
      </c>
      <c r="AV230" s="4"/>
    </row>
    <row r="231" spans="1:48" ht="15.75" thickBot="1" x14ac:dyDescent="0.3">
      <c r="A231" s="1">
        <v>221</v>
      </c>
      <c r="B231" t="s">
        <v>2479</v>
      </c>
      <c r="C231" s="4" t="s">
        <v>60</v>
      </c>
      <c r="D231" s="4" t="s">
        <v>58</v>
      </c>
      <c r="E231" s="4">
        <v>5201</v>
      </c>
      <c r="F231" s="3">
        <v>43467</v>
      </c>
      <c r="G231" s="4" t="s">
        <v>61</v>
      </c>
      <c r="H231" s="4" t="s">
        <v>153</v>
      </c>
      <c r="I231" s="4" t="s">
        <v>2556</v>
      </c>
      <c r="J231" s="4" t="s">
        <v>2597</v>
      </c>
      <c r="K231" s="4">
        <v>16624755</v>
      </c>
      <c r="L231" s="4" t="s">
        <v>69</v>
      </c>
      <c r="M231" s="4">
        <v>0</v>
      </c>
      <c r="N231" s="4" t="s">
        <v>115</v>
      </c>
      <c r="O231" s="4" t="s">
        <v>64</v>
      </c>
      <c r="P231" s="4" t="s">
        <v>83</v>
      </c>
      <c r="Q231" s="4">
        <v>1088281996</v>
      </c>
      <c r="R231" s="4">
        <v>0</v>
      </c>
      <c r="S231" s="4" t="s">
        <v>115</v>
      </c>
      <c r="T231" s="4">
        <v>0</v>
      </c>
      <c r="U231" s="4" t="s">
        <v>2598</v>
      </c>
      <c r="V231" s="4" t="s">
        <v>75</v>
      </c>
      <c r="W231" s="4" t="s">
        <v>97</v>
      </c>
      <c r="X231" s="4">
        <v>0</v>
      </c>
      <c r="Y231" s="4">
        <v>0</v>
      </c>
      <c r="Z231" s="4" t="s">
        <v>115</v>
      </c>
      <c r="AA231" s="4">
        <v>0</v>
      </c>
      <c r="AB231" s="4">
        <v>0</v>
      </c>
      <c r="AC231" s="4" t="s">
        <v>83</v>
      </c>
      <c r="AD231" s="4">
        <v>70087029</v>
      </c>
      <c r="AE231" s="4">
        <v>0</v>
      </c>
      <c r="AF231" s="4" t="s">
        <v>115</v>
      </c>
      <c r="AG231" s="4">
        <v>0</v>
      </c>
      <c r="AH231" s="4" t="s">
        <v>2599</v>
      </c>
      <c r="AI231" s="4">
        <v>332</v>
      </c>
      <c r="AJ231" s="4" t="s">
        <v>85</v>
      </c>
      <c r="AK231" s="4">
        <v>0</v>
      </c>
      <c r="AL231" s="4" t="s">
        <v>92</v>
      </c>
      <c r="AM231" s="4">
        <v>0</v>
      </c>
      <c r="AN231" s="4">
        <v>0</v>
      </c>
      <c r="AO231" s="3">
        <v>43479</v>
      </c>
      <c r="AP231" s="3">
        <v>43814</v>
      </c>
      <c r="AQ231" s="3" t="s">
        <v>58</v>
      </c>
      <c r="AR231" s="4">
        <v>23</v>
      </c>
      <c r="AS231" s="4">
        <v>23</v>
      </c>
      <c r="AT231" s="4">
        <v>23</v>
      </c>
      <c r="AU231" s="4">
        <v>23</v>
      </c>
      <c r="AV231" s="4"/>
    </row>
    <row r="232" spans="1:48" ht="15.75" thickBot="1" x14ac:dyDescent="0.3">
      <c r="A232" s="1">
        <v>222</v>
      </c>
      <c r="B232" t="s">
        <v>2480</v>
      </c>
      <c r="C232" s="4" t="s">
        <v>60</v>
      </c>
      <c r="D232" s="4" t="s">
        <v>58</v>
      </c>
      <c r="E232" s="4">
        <v>5202</v>
      </c>
      <c r="F232" s="3">
        <v>43467</v>
      </c>
      <c r="G232" s="4" t="s">
        <v>61</v>
      </c>
      <c r="H232" s="4" t="s">
        <v>153</v>
      </c>
      <c r="I232" s="4" t="s">
        <v>2556</v>
      </c>
      <c r="J232" s="4" t="s">
        <v>2600</v>
      </c>
      <c r="K232" s="4">
        <v>31997568</v>
      </c>
      <c r="L232" s="4" t="s">
        <v>69</v>
      </c>
      <c r="M232" s="4">
        <v>0</v>
      </c>
      <c r="N232" s="4" t="s">
        <v>115</v>
      </c>
      <c r="O232" s="4" t="s">
        <v>64</v>
      </c>
      <c r="P232" s="4" t="s">
        <v>83</v>
      </c>
      <c r="Q232" s="4">
        <v>1088279841</v>
      </c>
      <c r="R232" s="4">
        <v>0</v>
      </c>
      <c r="S232" s="4" t="s">
        <v>115</v>
      </c>
      <c r="T232" s="4">
        <v>0</v>
      </c>
      <c r="U232" s="4" t="s">
        <v>2601</v>
      </c>
      <c r="V232" s="4" t="s">
        <v>75</v>
      </c>
      <c r="W232" s="4" t="s">
        <v>97</v>
      </c>
      <c r="X232" s="4">
        <v>0</v>
      </c>
      <c r="Y232" s="4">
        <v>0</v>
      </c>
      <c r="Z232" s="4" t="s">
        <v>115</v>
      </c>
      <c r="AA232" s="4">
        <v>0</v>
      </c>
      <c r="AB232" s="4">
        <v>0</v>
      </c>
      <c r="AC232" s="4" t="s">
        <v>83</v>
      </c>
      <c r="AD232" s="4">
        <v>42065776</v>
      </c>
      <c r="AE232" s="4">
        <v>0</v>
      </c>
      <c r="AF232" s="4" t="s">
        <v>115</v>
      </c>
      <c r="AG232" s="4">
        <v>0</v>
      </c>
      <c r="AH232" s="4" t="s">
        <v>2602</v>
      </c>
      <c r="AI232" s="4">
        <v>336</v>
      </c>
      <c r="AJ232" s="4" t="s">
        <v>85</v>
      </c>
      <c r="AK232" s="4">
        <v>0</v>
      </c>
      <c r="AL232" s="4" t="s">
        <v>92</v>
      </c>
      <c r="AM232" s="4">
        <v>0</v>
      </c>
      <c r="AN232" s="4">
        <v>0</v>
      </c>
      <c r="AO232" s="3">
        <v>43475</v>
      </c>
      <c r="AP232" s="3">
        <v>43814</v>
      </c>
      <c r="AQ232" s="3" t="s">
        <v>58</v>
      </c>
      <c r="AR232" s="4">
        <v>24</v>
      </c>
      <c r="AS232" s="4">
        <v>24</v>
      </c>
      <c r="AT232" s="4">
        <v>24</v>
      </c>
      <c r="AU232" s="4">
        <v>24</v>
      </c>
      <c r="AV232" s="4"/>
    </row>
    <row r="233" spans="1:48" ht="15.75" thickBot="1" x14ac:dyDescent="0.3">
      <c r="A233" s="1">
        <v>223</v>
      </c>
      <c r="B233" t="s">
        <v>2481</v>
      </c>
      <c r="C233" s="4" t="s">
        <v>60</v>
      </c>
      <c r="D233" s="4" t="s">
        <v>58</v>
      </c>
      <c r="E233" s="4">
        <v>5203</v>
      </c>
      <c r="F233" s="3">
        <v>43467</v>
      </c>
      <c r="G233" s="4" t="s">
        <v>61</v>
      </c>
      <c r="H233" s="4" t="s">
        <v>153</v>
      </c>
      <c r="I233" s="4" t="s">
        <v>2556</v>
      </c>
      <c r="J233" s="4" t="s">
        <v>2603</v>
      </c>
      <c r="K233" s="4">
        <v>16072065</v>
      </c>
      <c r="L233" s="4" t="s">
        <v>69</v>
      </c>
      <c r="M233" s="4">
        <v>0</v>
      </c>
      <c r="N233" s="4" t="s">
        <v>115</v>
      </c>
      <c r="O233" s="4" t="s">
        <v>64</v>
      </c>
      <c r="P233" s="4" t="s">
        <v>83</v>
      </c>
      <c r="Q233" s="4">
        <v>42156669</v>
      </c>
      <c r="R233" s="4">
        <v>0</v>
      </c>
      <c r="S233" s="4" t="s">
        <v>115</v>
      </c>
      <c r="T233" s="4">
        <v>0</v>
      </c>
      <c r="U233" s="4" t="s">
        <v>2604</v>
      </c>
      <c r="V233" s="4" t="s">
        <v>75</v>
      </c>
      <c r="W233" s="4" t="s">
        <v>97</v>
      </c>
      <c r="X233" s="4">
        <v>0</v>
      </c>
      <c r="Y233" s="4">
        <v>0</v>
      </c>
      <c r="Z233" s="4" t="s">
        <v>115</v>
      </c>
      <c r="AA233" s="4">
        <v>0</v>
      </c>
      <c r="AB233" s="4">
        <v>0</v>
      </c>
      <c r="AC233" s="4" t="s">
        <v>83</v>
      </c>
      <c r="AD233" s="4">
        <v>42096459</v>
      </c>
      <c r="AE233" s="4">
        <v>0</v>
      </c>
      <c r="AF233" s="4" t="s">
        <v>115</v>
      </c>
      <c r="AG233" s="4">
        <v>0</v>
      </c>
      <c r="AH233" s="4" t="s">
        <v>2605</v>
      </c>
      <c r="AI233" s="4">
        <v>336</v>
      </c>
      <c r="AJ233" s="4" t="s">
        <v>85</v>
      </c>
      <c r="AK233" s="4">
        <v>0</v>
      </c>
      <c r="AL233" s="4" t="s">
        <v>68</v>
      </c>
      <c r="AM233" s="4">
        <v>735732</v>
      </c>
      <c r="AN233" s="4">
        <v>0</v>
      </c>
      <c r="AO233" s="3">
        <v>43475</v>
      </c>
      <c r="AP233" s="3">
        <v>43814</v>
      </c>
      <c r="AQ233" s="3" t="s">
        <v>58</v>
      </c>
      <c r="AR233" s="4">
        <v>24</v>
      </c>
      <c r="AS233" s="4">
        <v>24</v>
      </c>
      <c r="AT233" s="4">
        <v>24</v>
      </c>
      <c r="AU233" s="4">
        <v>24</v>
      </c>
      <c r="AV233" s="4" t="s">
        <v>2606</v>
      </c>
    </row>
    <row r="234" spans="1:48" ht="15.75" thickBot="1" x14ac:dyDescent="0.3">
      <c r="A234" s="1">
        <v>224</v>
      </c>
      <c r="B234" t="s">
        <v>2482</v>
      </c>
      <c r="C234" s="4" t="s">
        <v>60</v>
      </c>
      <c r="D234" s="4" t="s">
        <v>58</v>
      </c>
      <c r="E234" s="4">
        <v>5204</v>
      </c>
      <c r="F234" s="3">
        <v>43467</v>
      </c>
      <c r="G234" s="4" t="s">
        <v>61</v>
      </c>
      <c r="H234" s="4" t="s">
        <v>153</v>
      </c>
      <c r="I234" s="4" t="s">
        <v>2556</v>
      </c>
      <c r="J234" s="4" t="s">
        <v>2607</v>
      </c>
      <c r="K234" s="4">
        <v>23355384</v>
      </c>
      <c r="L234" s="4" t="s">
        <v>69</v>
      </c>
      <c r="M234" s="4">
        <v>0</v>
      </c>
      <c r="N234" s="4" t="s">
        <v>115</v>
      </c>
      <c r="O234" s="4" t="s">
        <v>64</v>
      </c>
      <c r="P234" s="4" t="s">
        <v>83</v>
      </c>
      <c r="Q234" s="4">
        <v>25180518</v>
      </c>
      <c r="R234" s="4">
        <v>0</v>
      </c>
      <c r="S234" s="4" t="s">
        <v>115</v>
      </c>
      <c r="T234" s="4">
        <v>0</v>
      </c>
      <c r="U234" s="4" t="s">
        <v>2608</v>
      </c>
      <c r="V234" s="4" t="s">
        <v>75</v>
      </c>
      <c r="W234" s="4" t="s">
        <v>97</v>
      </c>
      <c r="X234" s="4">
        <v>0</v>
      </c>
      <c r="Y234" s="4">
        <v>0</v>
      </c>
      <c r="Z234" s="4" t="s">
        <v>115</v>
      </c>
      <c r="AA234" s="4">
        <v>0</v>
      </c>
      <c r="AB234" s="4">
        <v>0</v>
      </c>
      <c r="AC234" s="4" t="s">
        <v>83</v>
      </c>
      <c r="AD234" s="4">
        <v>66679207</v>
      </c>
      <c r="AE234" s="4">
        <v>0</v>
      </c>
      <c r="AF234" s="4" t="s">
        <v>115</v>
      </c>
      <c r="AG234" s="4">
        <v>0</v>
      </c>
      <c r="AH234" s="4" t="s">
        <v>2582</v>
      </c>
      <c r="AI234" s="4">
        <v>336</v>
      </c>
      <c r="AJ234" s="4" t="s">
        <v>85</v>
      </c>
      <c r="AK234" s="4">
        <v>0</v>
      </c>
      <c r="AL234" s="4" t="s">
        <v>92</v>
      </c>
      <c r="AM234" s="4">
        <v>0</v>
      </c>
      <c r="AN234" s="4">
        <v>0</v>
      </c>
      <c r="AO234" s="3">
        <v>43475</v>
      </c>
      <c r="AP234" s="3">
        <v>43814</v>
      </c>
      <c r="AQ234" s="3" t="s">
        <v>58</v>
      </c>
      <c r="AR234" s="4">
        <v>24</v>
      </c>
      <c r="AS234" s="4">
        <v>24</v>
      </c>
      <c r="AT234" s="4">
        <v>24</v>
      </c>
      <c r="AU234" s="4">
        <v>24</v>
      </c>
      <c r="AV234" s="4"/>
    </row>
    <row r="235" spans="1:48" ht="15.75" thickBot="1" x14ac:dyDescent="0.3">
      <c r="A235" s="1">
        <v>225</v>
      </c>
      <c r="B235" t="s">
        <v>2483</v>
      </c>
      <c r="C235" s="4" t="s">
        <v>60</v>
      </c>
      <c r="D235" s="4" t="s">
        <v>58</v>
      </c>
      <c r="E235" s="4">
        <v>5205</v>
      </c>
      <c r="F235" s="3">
        <v>43467</v>
      </c>
      <c r="G235" s="4" t="s">
        <v>61</v>
      </c>
      <c r="H235" s="4" t="s">
        <v>153</v>
      </c>
      <c r="I235" s="4" t="s">
        <v>2556</v>
      </c>
      <c r="J235" s="4" t="s">
        <v>2609</v>
      </c>
      <c r="K235" s="4">
        <v>31997568</v>
      </c>
      <c r="L235" s="4" t="s">
        <v>69</v>
      </c>
      <c r="M235" s="4">
        <v>0</v>
      </c>
      <c r="N235" s="4" t="s">
        <v>115</v>
      </c>
      <c r="O235" s="4" t="s">
        <v>64</v>
      </c>
      <c r="P235" s="4" t="s">
        <v>83</v>
      </c>
      <c r="Q235" s="4">
        <v>42157229</v>
      </c>
      <c r="R235" s="4">
        <v>0</v>
      </c>
      <c r="S235" s="4" t="s">
        <v>115</v>
      </c>
      <c r="T235" s="4">
        <v>0</v>
      </c>
      <c r="U235" s="4" t="s">
        <v>2610</v>
      </c>
      <c r="V235" s="4" t="s">
        <v>75</v>
      </c>
      <c r="W235" s="4" t="s">
        <v>97</v>
      </c>
      <c r="X235" s="4">
        <v>0</v>
      </c>
      <c r="Y235" s="4">
        <v>0</v>
      </c>
      <c r="Z235" s="4" t="s">
        <v>115</v>
      </c>
      <c r="AA235" s="4">
        <v>0</v>
      </c>
      <c r="AB235" s="4">
        <v>0</v>
      </c>
      <c r="AC235" s="4" t="s">
        <v>83</v>
      </c>
      <c r="AD235" s="4">
        <v>10024065</v>
      </c>
      <c r="AE235" s="4">
        <v>0</v>
      </c>
      <c r="AF235" s="4" t="s">
        <v>115</v>
      </c>
      <c r="AG235" s="4">
        <v>0</v>
      </c>
      <c r="AH235" s="4" t="s">
        <v>2611</v>
      </c>
      <c r="AI235" s="4">
        <v>336</v>
      </c>
      <c r="AJ235" s="4" t="s">
        <v>85</v>
      </c>
      <c r="AK235" s="4">
        <v>0</v>
      </c>
      <c r="AL235" s="4" t="s">
        <v>92</v>
      </c>
      <c r="AM235" s="4">
        <v>0</v>
      </c>
      <c r="AN235" s="4">
        <v>0</v>
      </c>
      <c r="AO235" s="3">
        <v>43475</v>
      </c>
      <c r="AP235" s="3">
        <v>43814</v>
      </c>
      <c r="AQ235" s="3" t="s">
        <v>58</v>
      </c>
      <c r="AR235" s="4">
        <v>24</v>
      </c>
      <c r="AS235" s="4">
        <v>24</v>
      </c>
      <c r="AT235" s="4">
        <v>24</v>
      </c>
      <c r="AU235" s="4">
        <v>24</v>
      </c>
      <c r="AV235" s="4"/>
    </row>
    <row r="236" spans="1:48" ht="15.75" thickBot="1" x14ac:dyDescent="0.3">
      <c r="A236" s="1">
        <v>226</v>
      </c>
      <c r="B236" t="s">
        <v>2484</v>
      </c>
      <c r="C236" s="4" t="s">
        <v>60</v>
      </c>
      <c r="D236" s="4" t="s">
        <v>58</v>
      </c>
      <c r="E236" s="4">
        <v>5206</v>
      </c>
      <c r="F236" s="3">
        <v>43467</v>
      </c>
      <c r="G236" s="4" t="s">
        <v>61</v>
      </c>
      <c r="H236" s="4" t="s">
        <v>153</v>
      </c>
      <c r="I236" s="4" t="s">
        <v>2556</v>
      </c>
      <c r="J236" s="4" t="s">
        <v>2612</v>
      </c>
      <c r="K236" s="4">
        <v>30747696</v>
      </c>
      <c r="L236" s="4" t="s">
        <v>69</v>
      </c>
      <c r="M236" s="4">
        <v>0</v>
      </c>
      <c r="N236" s="4" t="s">
        <v>115</v>
      </c>
      <c r="O236" s="4" t="s">
        <v>64</v>
      </c>
      <c r="P236" s="4" t="s">
        <v>83</v>
      </c>
      <c r="Q236" s="4">
        <v>42152658</v>
      </c>
      <c r="R236" s="4">
        <v>0</v>
      </c>
      <c r="S236" s="4" t="s">
        <v>115</v>
      </c>
      <c r="T236" s="4">
        <v>0</v>
      </c>
      <c r="U236" s="4" t="s">
        <v>2613</v>
      </c>
      <c r="V236" s="4" t="s">
        <v>75</v>
      </c>
      <c r="W236" s="4" t="s">
        <v>97</v>
      </c>
      <c r="X236" s="4">
        <v>0</v>
      </c>
      <c r="Y236" s="4">
        <v>0</v>
      </c>
      <c r="Z236" s="4" t="s">
        <v>115</v>
      </c>
      <c r="AA236" s="4">
        <v>0</v>
      </c>
      <c r="AB236" s="4">
        <v>0</v>
      </c>
      <c r="AC236" s="4" t="s">
        <v>83</v>
      </c>
      <c r="AD236" s="4">
        <v>7538368</v>
      </c>
      <c r="AE236" s="4">
        <v>0</v>
      </c>
      <c r="AF236" s="4" t="s">
        <v>115</v>
      </c>
      <c r="AG236" s="4">
        <v>0</v>
      </c>
      <c r="AH236" s="4" t="s">
        <v>2614</v>
      </c>
      <c r="AI236" s="4">
        <v>336</v>
      </c>
      <c r="AJ236" s="4" t="s">
        <v>85</v>
      </c>
      <c r="AK236" s="4">
        <v>0</v>
      </c>
      <c r="AL236" s="4" t="s">
        <v>92</v>
      </c>
      <c r="AM236" s="4">
        <v>0</v>
      </c>
      <c r="AN236" s="4">
        <v>0</v>
      </c>
      <c r="AO236" s="3">
        <v>43475</v>
      </c>
      <c r="AP236" s="3">
        <v>43814</v>
      </c>
      <c r="AQ236" s="3" t="s">
        <v>58</v>
      </c>
      <c r="AR236" s="4">
        <v>24</v>
      </c>
      <c r="AS236" s="4">
        <v>24</v>
      </c>
      <c r="AT236" s="4">
        <v>24</v>
      </c>
      <c r="AU236" s="4">
        <v>24</v>
      </c>
      <c r="AV236" s="4"/>
    </row>
    <row r="237" spans="1:48" ht="15.75" thickBot="1" x14ac:dyDescent="0.3">
      <c r="A237" s="1">
        <v>227</v>
      </c>
      <c r="B237" t="s">
        <v>2485</v>
      </c>
      <c r="C237" s="4" t="s">
        <v>60</v>
      </c>
      <c r="D237" s="4" t="s">
        <v>58</v>
      </c>
      <c r="E237" s="4">
        <v>5207</v>
      </c>
      <c r="F237" s="3">
        <v>43467</v>
      </c>
      <c r="G237" s="4" t="s">
        <v>61</v>
      </c>
      <c r="H237" s="4" t="s">
        <v>153</v>
      </c>
      <c r="I237" s="4" t="s">
        <v>2556</v>
      </c>
      <c r="J237" s="4" t="s">
        <v>2615</v>
      </c>
      <c r="K237" s="4">
        <v>30644864</v>
      </c>
      <c r="L237" s="4" t="s">
        <v>69</v>
      </c>
      <c r="M237" s="4">
        <v>0</v>
      </c>
      <c r="N237" s="4" t="s">
        <v>115</v>
      </c>
      <c r="O237" s="4" t="s">
        <v>64</v>
      </c>
      <c r="P237" s="4" t="s">
        <v>83</v>
      </c>
      <c r="Q237" s="4">
        <v>42061788</v>
      </c>
      <c r="R237" s="4">
        <v>0</v>
      </c>
      <c r="S237" s="4" t="s">
        <v>115</v>
      </c>
      <c r="T237" s="4">
        <v>0</v>
      </c>
      <c r="U237" s="4" t="s">
        <v>2616</v>
      </c>
      <c r="V237" s="4" t="s">
        <v>75</v>
      </c>
      <c r="W237" s="4" t="s">
        <v>97</v>
      </c>
      <c r="X237" s="4">
        <v>0</v>
      </c>
      <c r="Y237" s="4">
        <v>0</v>
      </c>
      <c r="Z237" s="4" t="s">
        <v>115</v>
      </c>
      <c r="AA237" s="4">
        <v>0</v>
      </c>
      <c r="AB237" s="4">
        <v>0</v>
      </c>
      <c r="AC237" s="4" t="s">
        <v>83</v>
      </c>
      <c r="AD237" s="4">
        <v>39351156</v>
      </c>
      <c r="AE237" s="4">
        <v>0</v>
      </c>
      <c r="AF237" s="4" t="s">
        <v>115</v>
      </c>
      <c r="AG237" s="4">
        <v>0</v>
      </c>
      <c r="AH237" s="4" t="s">
        <v>2617</v>
      </c>
      <c r="AI237" s="4">
        <v>336</v>
      </c>
      <c r="AJ237" s="4" t="s">
        <v>85</v>
      </c>
      <c r="AK237" s="4">
        <v>0</v>
      </c>
      <c r="AL237" s="4" t="s">
        <v>92</v>
      </c>
      <c r="AM237" s="4">
        <v>0</v>
      </c>
      <c r="AN237" s="4">
        <v>0</v>
      </c>
      <c r="AO237" s="3">
        <v>43475</v>
      </c>
      <c r="AP237" s="3">
        <v>43814</v>
      </c>
      <c r="AQ237" s="3" t="s">
        <v>58</v>
      </c>
      <c r="AR237" s="4">
        <v>24</v>
      </c>
      <c r="AS237" s="4">
        <v>24</v>
      </c>
      <c r="AT237" s="4">
        <v>24</v>
      </c>
      <c r="AU237" s="4">
        <v>24</v>
      </c>
      <c r="AV237" s="4"/>
    </row>
    <row r="238" spans="1:48" ht="15.75" thickBot="1" x14ac:dyDescent="0.3">
      <c r="A238" s="1">
        <v>228</v>
      </c>
      <c r="B238" t="s">
        <v>2486</v>
      </c>
      <c r="C238" s="4" t="s">
        <v>60</v>
      </c>
      <c r="D238" s="4" t="s">
        <v>58</v>
      </c>
      <c r="E238" s="4">
        <v>5208</v>
      </c>
      <c r="F238" s="3">
        <v>43467</v>
      </c>
      <c r="G238" s="4" t="s">
        <v>61</v>
      </c>
      <c r="H238" s="4" t="s">
        <v>153</v>
      </c>
      <c r="I238" s="4" t="s">
        <v>2556</v>
      </c>
      <c r="J238" s="4" t="s">
        <v>2618</v>
      </c>
      <c r="K238" s="4">
        <v>18967352</v>
      </c>
      <c r="L238" s="4" t="s">
        <v>69</v>
      </c>
      <c r="M238" s="4">
        <v>0</v>
      </c>
      <c r="N238" s="4" t="s">
        <v>115</v>
      </c>
      <c r="O238" s="4" t="s">
        <v>64</v>
      </c>
      <c r="P238" s="4" t="s">
        <v>83</v>
      </c>
      <c r="Q238" s="4">
        <v>18418917</v>
      </c>
      <c r="R238" s="4">
        <v>0</v>
      </c>
      <c r="S238" s="4" t="s">
        <v>115</v>
      </c>
      <c r="T238" s="4">
        <v>0</v>
      </c>
      <c r="U238" s="4" t="s">
        <v>2619</v>
      </c>
      <c r="V238" s="4" t="s">
        <v>75</v>
      </c>
      <c r="W238" s="4" t="s">
        <v>97</v>
      </c>
      <c r="X238" s="4">
        <v>0</v>
      </c>
      <c r="Y238" s="4">
        <v>0</v>
      </c>
      <c r="Z238" s="4" t="s">
        <v>115</v>
      </c>
      <c r="AA238" s="4">
        <v>0</v>
      </c>
      <c r="AB238" s="4">
        <v>0</v>
      </c>
      <c r="AC238" s="4" t="s">
        <v>83</v>
      </c>
      <c r="AD238" s="4">
        <v>10021071</v>
      </c>
      <c r="AE238" s="4">
        <v>0</v>
      </c>
      <c r="AF238" s="4" t="s">
        <v>115</v>
      </c>
      <c r="AG238" s="4">
        <v>0</v>
      </c>
      <c r="AH238" s="4" t="s">
        <v>2620</v>
      </c>
      <c r="AI238" s="4">
        <v>336</v>
      </c>
      <c r="AJ238" s="4" t="s">
        <v>85</v>
      </c>
      <c r="AK238" s="4">
        <v>0</v>
      </c>
      <c r="AL238" s="4" t="s">
        <v>92</v>
      </c>
      <c r="AM238" s="4">
        <v>0</v>
      </c>
      <c r="AN238" s="4">
        <v>0</v>
      </c>
      <c r="AO238" s="3">
        <v>43475</v>
      </c>
      <c r="AP238" s="3">
        <v>43814</v>
      </c>
      <c r="AQ238" s="3" t="s">
        <v>58</v>
      </c>
      <c r="AR238" s="4">
        <v>24</v>
      </c>
      <c r="AS238" s="4">
        <v>24</v>
      </c>
      <c r="AT238" s="4">
        <v>24</v>
      </c>
      <c r="AU238" s="4">
        <v>24</v>
      </c>
      <c r="AV238" s="4"/>
    </row>
    <row r="239" spans="1:48" ht="15.75" thickBot="1" x14ac:dyDescent="0.3">
      <c r="A239" s="1">
        <v>229</v>
      </c>
      <c r="B239" t="s">
        <v>2487</v>
      </c>
      <c r="C239" s="4" t="s">
        <v>60</v>
      </c>
      <c r="D239" s="4" t="s">
        <v>58</v>
      </c>
      <c r="E239" s="4">
        <v>5209</v>
      </c>
      <c r="F239" s="3">
        <v>43467</v>
      </c>
      <c r="G239" s="4" t="s">
        <v>61</v>
      </c>
      <c r="H239" s="4" t="s">
        <v>153</v>
      </c>
      <c r="I239" s="4" t="s">
        <v>2556</v>
      </c>
      <c r="J239" s="4" t="s">
        <v>2557</v>
      </c>
      <c r="K239" s="4">
        <v>31997568</v>
      </c>
      <c r="L239" s="4" t="s">
        <v>69</v>
      </c>
      <c r="M239" s="4">
        <v>0</v>
      </c>
      <c r="N239" s="4" t="s">
        <v>115</v>
      </c>
      <c r="O239" s="4" t="s">
        <v>64</v>
      </c>
      <c r="P239" s="4" t="s">
        <v>83</v>
      </c>
      <c r="Q239" s="4">
        <v>33966878</v>
      </c>
      <c r="R239" s="4">
        <v>0</v>
      </c>
      <c r="S239" s="4" t="s">
        <v>115</v>
      </c>
      <c r="T239" s="4">
        <v>0</v>
      </c>
      <c r="U239" s="4" t="s">
        <v>2621</v>
      </c>
      <c r="V239" s="4" t="s">
        <v>75</v>
      </c>
      <c r="W239" s="4" t="s">
        <v>97</v>
      </c>
      <c r="X239" s="4">
        <v>0</v>
      </c>
      <c r="Y239" s="4">
        <v>0</v>
      </c>
      <c r="Z239" s="4" t="s">
        <v>115</v>
      </c>
      <c r="AA239" s="4">
        <v>0</v>
      </c>
      <c r="AB239" s="4">
        <v>0</v>
      </c>
      <c r="AC239" s="4" t="s">
        <v>83</v>
      </c>
      <c r="AD239" s="4">
        <v>52622189</v>
      </c>
      <c r="AE239" s="4">
        <v>0</v>
      </c>
      <c r="AF239" s="4" t="s">
        <v>115</v>
      </c>
      <c r="AG239" s="4">
        <v>0</v>
      </c>
      <c r="AH239" s="4" t="s">
        <v>2226</v>
      </c>
      <c r="AI239" s="4">
        <v>336</v>
      </c>
      <c r="AJ239" s="4" t="s">
        <v>85</v>
      </c>
      <c r="AK239" s="4">
        <v>0</v>
      </c>
      <c r="AL239" s="4" t="s">
        <v>92</v>
      </c>
      <c r="AM239" s="4">
        <v>0</v>
      </c>
      <c r="AN239" s="4">
        <v>0</v>
      </c>
      <c r="AO239" s="3">
        <v>43475</v>
      </c>
      <c r="AP239" s="3">
        <v>43814</v>
      </c>
      <c r="AQ239" s="3" t="s">
        <v>58</v>
      </c>
      <c r="AR239" s="4">
        <v>24</v>
      </c>
      <c r="AS239" s="4">
        <v>24</v>
      </c>
      <c r="AT239" s="4">
        <v>24</v>
      </c>
      <c r="AU239" s="4">
        <v>24</v>
      </c>
      <c r="AV239" s="4"/>
    </row>
    <row r="240" spans="1:48" ht="15.75" thickBot="1" x14ac:dyDescent="0.3">
      <c r="A240" s="1">
        <v>230</v>
      </c>
      <c r="B240" t="s">
        <v>2488</v>
      </c>
      <c r="C240" s="4" t="s">
        <v>60</v>
      </c>
      <c r="D240" s="4" t="s">
        <v>58</v>
      </c>
      <c r="E240" s="4">
        <v>5210</v>
      </c>
      <c r="F240" s="3">
        <v>43467</v>
      </c>
      <c r="G240" s="4" t="s">
        <v>61</v>
      </c>
      <c r="H240" s="4" t="s">
        <v>153</v>
      </c>
      <c r="I240" s="4" t="s">
        <v>2556</v>
      </c>
      <c r="J240" s="4" t="s">
        <v>2622</v>
      </c>
      <c r="K240" s="4">
        <v>31997568</v>
      </c>
      <c r="L240" s="4" t="s">
        <v>69</v>
      </c>
      <c r="M240" s="4">
        <v>0</v>
      </c>
      <c r="N240" s="4" t="s">
        <v>115</v>
      </c>
      <c r="O240" s="4" t="s">
        <v>64</v>
      </c>
      <c r="P240" s="4" t="s">
        <v>83</v>
      </c>
      <c r="Q240" s="4">
        <v>1087997567</v>
      </c>
      <c r="R240" s="4">
        <v>0</v>
      </c>
      <c r="S240" s="4" t="s">
        <v>115</v>
      </c>
      <c r="T240" s="4">
        <v>0</v>
      </c>
      <c r="U240" s="4" t="s">
        <v>2623</v>
      </c>
      <c r="V240" s="4" t="s">
        <v>75</v>
      </c>
      <c r="W240" s="4" t="s">
        <v>97</v>
      </c>
      <c r="X240" s="4">
        <v>0</v>
      </c>
      <c r="Y240" s="4">
        <v>0</v>
      </c>
      <c r="Z240" s="4" t="s">
        <v>115</v>
      </c>
      <c r="AA240" s="4">
        <v>0</v>
      </c>
      <c r="AB240" s="4">
        <v>0</v>
      </c>
      <c r="AC240" s="4" t="s">
        <v>83</v>
      </c>
      <c r="AD240" s="4">
        <v>10283998</v>
      </c>
      <c r="AE240" s="4">
        <v>0</v>
      </c>
      <c r="AF240" s="4" t="s">
        <v>115</v>
      </c>
      <c r="AG240" s="4">
        <v>0</v>
      </c>
      <c r="AH240" s="4" t="s">
        <v>2388</v>
      </c>
      <c r="AI240" s="4">
        <v>336</v>
      </c>
      <c r="AJ240" s="4" t="s">
        <v>85</v>
      </c>
      <c r="AK240" s="4">
        <v>0</v>
      </c>
      <c r="AL240" s="4" t="s">
        <v>92</v>
      </c>
      <c r="AM240" s="4">
        <v>0</v>
      </c>
      <c r="AN240" s="4">
        <v>0</v>
      </c>
      <c r="AO240" s="3">
        <v>43475</v>
      </c>
      <c r="AP240" s="3">
        <v>43814</v>
      </c>
      <c r="AQ240" s="3" t="s">
        <v>58</v>
      </c>
      <c r="AR240" s="4">
        <v>24</v>
      </c>
      <c r="AS240" s="4">
        <v>24</v>
      </c>
      <c r="AT240" s="4">
        <v>24</v>
      </c>
      <c r="AU240" s="4">
        <v>24</v>
      </c>
      <c r="AV240" s="4"/>
    </row>
    <row r="241" spans="1:48" ht="15.75" thickBot="1" x14ac:dyDescent="0.3">
      <c r="A241" s="1">
        <v>231</v>
      </c>
      <c r="B241" t="s">
        <v>2489</v>
      </c>
      <c r="C241" s="4" t="s">
        <v>60</v>
      </c>
      <c r="D241" s="4" t="s">
        <v>58</v>
      </c>
      <c r="E241" s="4">
        <v>5211</v>
      </c>
      <c r="F241" s="3">
        <v>43467</v>
      </c>
      <c r="G241" s="4" t="s">
        <v>61</v>
      </c>
      <c r="H241" s="4" t="s">
        <v>153</v>
      </c>
      <c r="I241" s="4" t="s">
        <v>2556</v>
      </c>
      <c r="J241" s="4" t="s">
        <v>2557</v>
      </c>
      <c r="K241" s="4">
        <v>31997568</v>
      </c>
      <c r="L241" s="4" t="s">
        <v>69</v>
      </c>
      <c r="M241" s="4">
        <v>0</v>
      </c>
      <c r="N241" s="4" t="s">
        <v>115</v>
      </c>
      <c r="O241" s="4" t="s">
        <v>64</v>
      </c>
      <c r="P241" s="4" t="s">
        <v>83</v>
      </c>
      <c r="Q241" s="4">
        <v>24687478</v>
      </c>
      <c r="R241" s="4">
        <v>0</v>
      </c>
      <c r="S241" s="4" t="s">
        <v>115</v>
      </c>
      <c r="T241" s="4">
        <v>0</v>
      </c>
      <c r="U241" s="4" t="s">
        <v>2624</v>
      </c>
      <c r="V241" s="4" t="s">
        <v>75</v>
      </c>
      <c r="W241" s="4" t="s">
        <v>97</v>
      </c>
      <c r="X241" s="4">
        <v>0</v>
      </c>
      <c r="Y241" s="4">
        <v>0</v>
      </c>
      <c r="Z241" s="4" t="s">
        <v>115</v>
      </c>
      <c r="AA241" s="4">
        <v>0</v>
      </c>
      <c r="AB241" s="4">
        <v>0</v>
      </c>
      <c r="AC241" s="4" t="s">
        <v>83</v>
      </c>
      <c r="AD241" s="4">
        <v>1088257386</v>
      </c>
      <c r="AE241" s="4">
        <v>0</v>
      </c>
      <c r="AF241" s="4" t="s">
        <v>115</v>
      </c>
      <c r="AG241" s="4">
        <v>0</v>
      </c>
      <c r="AH241" s="4" t="s">
        <v>2625</v>
      </c>
      <c r="AI241" s="4">
        <v>336</v>
      </c>
      <c r="AJ241" s="4" t="s">
        <v>85</v>
      </c>
      <c r="AK241" s="4">
        <v>0</v>
      </c>
      <c r="AL241" s="4" t="s">
        <v>92</v>
      </c>
      <c r="AM241" s="4">
        <v>0</v>
      </c>
      <c r="AN241" s="4">
        <v>0</v>
      </c>
      <c r="AO241" s="3">
        <v>43475</v>
      </c>
      <c r="AP241" s="3">
        <v>43814</v>
      </c>
      <c r="AQ241" s="3" t="s">
        <v>58</v>
      </c>
      <c r="AR241" s="4">
        <v>24</v>
      </c>
      <c r="AS241" s="4">
        <v>24</v>
      </c>
      <c r="AT241" s="4">
        <v>24</v>
      </c>
      <c r="AU241" s="4">
        <v>24</v>
      </c>
      <c r="AV241" s="4"/>
    </row>
    <row r="242" spans="1:48" ht="15.75" thickBot="1" x14ac:dyDescent="0.3">
      <c r="A242" s="1">
        <v>232</v>
      </c>
      <c r="B242" t="s">
        <v>2490</v>
      </c>
      <c r="C242" s="4" t="s">
        <v>60</v>
      </c>
      <c r="D242" s="4" t="s">
        <v>58</v>
      </c>
      <c r="E242" s="4">
        <v>5212</v>
      </c>
      <c r="F242" s="3">
        <v>43467</v>
      </c>
      <c r="G242" s="4" t="s">
        <v>61</v>
      </c>
      <c r="H242" s="4" t="s">
        <v>153</v>
      </c>
      <c r="I242" s="4" t="s">
        <v>2556</v>
      </c>
      <c r="J242" s="4" t="s">
        <v>2626</v>
      </c>
      <c r="K242" s="4">
        <v>46268124</v>
      </c>
      <c r="L242" s="4" t="s">
        <v>69</v>
      </c>
      <c r="M242" s="4">
        <v>0</v>
      </c>
      <c r="N242" s="4" t="s">
        <v>115</v>
      </c>
      <c r="O242" s="4" t="s">
        <v>64</v>
      </c>
      <c r="P242" s="4" t="s">
        <v>83</v>
      </c>
      <c r="Q242" s="4">
        <v>42161601</v>
      </c>
      <c r="R242" s="4">
        <v>0</v>
      </c>
      <c r="S242" s="4" t="s">
        <v>115</v>
      </c>
      <c r="T242" s="4">
        <v>0</v>
      </c>
      <c r="U242" s="4" t="s">
        <v>2627</v>
      </c>
      <c r="V242" s="4" t="s">
        <v>75</v>
      </c>
      <c r="W242" s="4" t="s">
        <v>97</v>
      </c>
      <c r="X242" s="4">
        <v>0</v>
      </c>
      <c r="Y242" s="4">
        <v>0</v>
      </c>
      <c r="Z242" s="4" t="s">
        <v>115</v>
      </c>
      <c r="AA242" s="4">
        <v>0</v>
      </c>
      <c r="AB242" s="4">
        <v>0</v>
      </c>
      <c r="AC242" s="4" t="s">
        <v>83</v>
      </c>
      <c r="AD242" s="4">
        <v>24945727</v>
      </c>
      <c r="AE242" s="4">
        <v>0</v>
      </c>
      <c r="AF242" s="4" t="s">
        <v>115</v>
      </c>
      <c r="AG242" s="4">
        <v>0</v>
      </c>
      <c r="AH242" s="4" t="s">
        <v>2628</v>
      </c>
      <c r="AI242" s="4">
        <v>336</v>
      </c>
      <c r="AJ242" s="4" t="s">
        <v>85</v>
      </c>
      <c r="AK242" s="4">
        <v>0</v>
      </c>
      <c r="AL242" s="4" t="s">
        <v>92</v>
      </c>
      <c r="AM242" s="4">
        <v>0</v>
      </c>
      <c r="AN242" s="4">
        <v>0</v>
      </c>
      <c r="AO242" s="3">
        <v>43475</v>
      </c>
      <c r="AP242" s="3">
        <v>43814</v>
      </c>
      <c r="AQ242" s="3" t="s">
        <v>58</v>
      </c>
      <c r="AR242" s="4">
        <v>24</v>
      </c>
      <c r="AS242" s="4">
        <v>24</v>
      </c>
      <c r="AT242" s="4">
        <v>24</v>
      </c>
      <c r="AU242" s="4">
        <v>24</v>
      </c>
      <c r="AV242" s="4"/>
    </row>
    <row r="243" spans="1:48" ht="15.75" thickBot="1" x14ac:dyDescent="0.3">
      <c r="A243" s="1">
        <v>233</v>
      </c>
      <c r="B243" t="s">
        <v>2491</v>
      </c>
      <c r="C243" s="4" t="s">
        <v>60</v>
      </c>
      <c r="D243" s="4" t="s">
        <v>58</v>
      </c>
      <c r="E243" s="4">
        <v>5213</v>
      </c>
      <c r="F243" s="3">
        <v>43467</v>
      </c>
      <c r="G243" s="4" t="s">
        <v>61</v>
      </c>
      <c r="H243" s="4" t="s">
        <v>153</v>
      </c>
      <c r="I243" s="4" t="s">
        <v>2556</v>
      </c>
      <c r="J243" s="4" t="s">
        <v>2629</v>
      </c>
      <c r="K243" s="4">
        <v>9090700</v>
      </c>
      <c r="L243" s="4" t="s">
        <v>69</v>
      </c>
      <c r="M243" s="4">
        <v>0</v>
      </c>
      <c r="N243" s="4" t="s">
        <v>115</v>
      </c>
      <c r="O243" s="4" t="s">
        <v>64</v>
      </c>
      <c r="P243" s="4" t="s">
        <v>83</v>
      </c>
      <c r="Q243" s="4">
        <v>1088318619</v>
      </c>
      <c r="R243" s="4">
        <v>0</v>
      </c>
      <c r="S243" s="4" t="s">
        <v>115</v>
      </c>
      <c r="T243" s="4">
        <v>0</v>
      </c>
      <c r="U243" s="4" t="s">
        <v>2630</v>
      </c>
      <c r="V243" s="4" t="s">
        <v>75</v>
      </c>
      <c r="W243" s="4" t="s">
        <v>97</v>
      </c>
      <c r="X243" s="4">
        <v>0</v>
      </c>
      <c r="Y243" s="4">
        <v>0</v>
      </c>
      <c r="Z243" s="4" t="s">
        <v>115</v>
      </c>
      <c r="AA243" s="4">
        <v>0</v>
      </c>
      <c r="AB243" s="4">
        <v>0</v>
      </c>
      <c r="AC243" s="4" t="s">
        <v>83</v>
      </c>
      <c r="AD243" s="4">
        <v>4863853</v>
      </c>
      <c r="AE243" s="4">
        <v>0</v>
      </c>
      <c r="AF243" s="4" t="s">
        <v>115</v>
      </c>
      <c r="AG243" s="4">
        <v>0</v>
      </c>
      <c r="AH243" s="4" t="s">
        <v>2246</v>
      </c>
      <c r="AI243" s="4">
        <v>180</v>
      </c>
      <c r="AJ243" s="4" t="s">
        <v>85</v>
      </c>
      <c r="AK243" s="4">
        <v>0</v>
      </c>
      <c r="AL243" s="4" t="s">
        <v>92</v>
      </c>
      <c r="AM243" s="4">
        <v>0</v>
      </c>
      <c r="AN243" s="4">
        <v>0</v>
      </c>
      <c r="AO243" s="3">
        <v>43475</v>
      </c>
      <c r="AP243" s="3">
        <v>43655</v>
      </c>
      <c r="AQ243" s="3" t="s">
        <v>58</v>
      </c>
      <c r="AR243" s="4">
        <v>45</v>
      </c>
      <c r="AS243" s="4">
        <v>45</v>
      </c>
      <c r="AT243" s="4">
        <v>45</v>
      </c>
      <c r="AU243" s="4">
        <v>45</v>
      </c>
      <c r="AV243" s="4"/>
    </row>
    <row r="244" spans="1:48" ht="15.75" thickBot="1" x14ac:dyDescent="0.3">
      <c r="A244" s="1">
        <v>234</v>
      </c>
      <c r="B244" t="s">
        <v>2492</v>
      </c>
      <c r="C244" s="4" t="s">
        <v>60</v>
      </c>
      <c r="D244" s="4" t="s">
        <v>58</v>
      </c>
      <c r="E244" s="4">
        <v>5214</v>
      </c>
      <c r="F244" s="3">
        <v>43467</v>
      </c>
      <c r="G244" s="4" t="s">
        <v>61</v>
      </c>
      <c r="H244" s="4" t="s">
        <v>153</v>
      </c>
      <c r="I244" s="4" t="s">
        <v>2556</v>
      </c>
      <c r="J244" s="4" t="s">
        <v>2557</v>
      </c>
      <c r="K244" s="4">
        <v>31997568</v>
      </c>
      <c r="L244" s="4" t="s">
        <v>69</v>
      </c>
      <c r="M244" s="4">
        <v>0</v>
      </c>
      <c r="N244" s="4" t="s">
        <v>115</v>
      </c>
      <c r="O244" s="4" t="s">
        <v>64</v>
      </c>
      <c r="P244" s="4" t="s">
        <v>83</v>
      </c>
      <c r="Q244" s="4">
        <v>1088251531</v>
      </c>
      <c r="R244" s="4">
        <v>0</v>
      </c>
      <c r="S244" s="4" t="s">
        <v>115</v>
      </c>
      <c r="T244" s="4">
        <v>0</v>
      </c>
      <c r="U244" s="4" t="s">
        <v>2631</v>
      </c>
      <c r="V244" s="4" t="s">
        <v>75</v>
      </c>
      <c r="W244" s="4" t="s">
        <v>97</v>
      </c>
      <c r="X244" s="4">
        <v>0</v>
      </c>
      <c r="Y244" s="4">
        <v>0</v>
      </c>
      <c r="Z244" s="4" t="s">
        <v>115</v>
      </c>
      <c r="AA244" s="4">
        <v>0</v>
      </c>
      <c r="AB244" s="4">
        <v>0</v>
      </c>
      <c r="AC244" s="4" t="s">
        <v>83</v>
      </c>
      <c r="AD244" s="4">
        <v>10068814</v>
      </c>
      <c r="AE244" s="4">
        <v>0</v>
      </c>
      <c r="AF244" s="4" t="s">
        <v>115</v>
      </c>
      <c r="AG244" s="4">
        <v>0</v>
      </c>
      <c r="AH244" s="4" t="s">
        <v>2587</v>
      </c>
      <c r="AI244" s="4">
        <v>336</v>
      </c>
      <c r="AJ244" s="4" t="s">
        <v>85</v>
      </c>
      <c r="AK244" s="4">
        <v>0</v>
      </c>
      <c r="AL244" s="4" t="s">
        <v>92</v>
      </c>
      <c r="AM244" s="4">
        <v>0</v>
      </c>
      <c r="AN244" s="4">
        <v>0</v>
      </c>
      <c r="AO244" s="3">
        <v>43475</v>
      </c>
      <c r="AP244" s="3">
        <v>43814</v>
      </c>
      <c r="AQ244" s="3" t="s">
        <v>58</v>
      </c>
      <c r="AR244" s="4">
        <v>24</v>
      </c>
      <c r="AS244" s="4">
        <v>24</v>
      </c>
      <c r="AT244" s="4">
        <v>24</v>
      </c>
      <c r="AU244" s="4">
        <v>24</v>
      </c>
      <c r="AV244" s="4"/>
    </row>
    <row r="245" spans="1:48" ht="15.75" thickBot="1" x14ac:dyDescent="0.3">
      <c r="A245" s="1">
        <v>235</v>
      </c>
      <c r="B245" t="s">
        <v>2493</v>
      </c>
      <c r="C245" s="4" t="s">
        <v>60</v>
      </c>
      <c r="D245" s="4" t="s">
        <v>58</v>
      </c>
      <c r="E245" s="4">
        <v>5215</v>
      </c>
      <c r="F245" s="3">
        <v>43467</v>
      </c>
      <c r="G245" s="4" t="s">
        <v>61</v>
      </c>
      <c r="H245" s="4" t="s">
        <v>153</v>
      </c>
      <c r="I245" s="4" t="s">
        <v>2556</v>
      </c>
      <c r="J245" s="4" t="s">
        <v>2632</v>
      </c>
      <c r="K245" s="4">
        <v>16807794</v>
      </c>
      <c r="L245" s="4" t="s">
        <v>69</v>
      </c>
      <c r="M245" s="4">
        <v>0</v>
      </c>
      <c r="N245" s="4" t="s">
        <v>115</v>
      </c>
      <c r="O245" s="4" t="s">
        <v>64</v>
      </c>
      <c r="P245" s="4" t="s">
        <v>83</v>
      </c>
      <c r="Q245" s="4">
        <v>1088287888</v>
      </c>
      <c r="R245" s="4">
        <v>0</v>
      </c>
      <c r="S245" s="4" t="s">
        <v>115</v>
      </c>
      <c r="T245" s="4">
        <v>0</v>
      </c>
      <c r="U245" s="4" t="s">
        <v>2633</v>
      </c>
      <c r="V245" s="4" t="s">
        <v>75</v>
      </c>
      <c r="W245" s="4" t="s">
        <v>97</v>
      </c>
      <c r="X245" s="4">
        <v>0</v>
      </c>
      <c r="Y245" s="4">
        <v>0</v>
      </c>
      <c r="Z245" s="4" t="s">
        <v>115</v>
      </c>
      <c r="AA245" s="4">
        <v>0</v>
      </c>
      <c r="AB245" s="4">
        <v>0</v>
      </c>
      <c r="AC245" s="4" t="s">
        <v>83</v>
      </c>
      <c r="AD245" s="4">
        <v>98494116</v>
      </c>
      <c r="AE245" s="4">
        <v>0</v>
      </c>
      <c r="AF245" s="4" t="s">
        <v>115</v>
      </c>
      <c r="AG245" s="4">
        <v>0</v>
      </c>
      <c r="AH245" s="4" t="s">
        <v>2634</v>
      </c>
      <c r="AI245" s="4">
        <v>21</v>
      </c>
      <c r="AJ245" s="4" t="s">
        <v>85</v>
      </c>
      <c r="AK245" s="4">
        <v>0</v>
      </c>
      <c r="AL245" s="4" t="s">
        <v>92</v>
      </c>
      <c r="AM245" s="4">
        <v>0</v>
      </c>
      <c r="AN245" s="4">
        <v>0</v>
      </c>
      <c r="AO245" s="3">
        <v>43475</v>
      </c>
      <c r="AP245" s="3">
        <v>43496</v>
      </c>
      <c r="AQ245" s="3">
        <v>43496</v>
      </c>
      <c r="AR245" s="4">
        <v>100</v>
      </c>
      <c r="AS245" s="4">
        <v>100</v>
      </c>
      <c r="AT245" s="4">
        <v>100</v>
      </c>
      <c r="AU245" s="4">
        <v>100</v>
      </c>
      <c r="AV245" s="4" t="s">
        <v>2635</v>
      </c>
    </row>
    <row r="246" spans="1:48" ht="15.75" thickBot="1" x14ac:dyDescent="0.3">
      <c r="A246" s="1">
        <v>236</v>
      </c>
      <c r="B246" t="s">
        <v>2494</v>
      </c>
      <c r="C246" s="4" t="s">
        <v>60</v>
      </c>
      <c r="D246" s="4" t="s">
        <v>58</v>
      </c>
      <c r="E246" s="4">
        <v>5216</v>
      </c>
      <c r="F246" s="3">
        <v>43467</v>
      </c>
      <c r="G246" s="4" t="s">
        <v>61</v>
      </c>
      <c r="H246" s="4" t="s">
        <v>153</v>
      </c>
      <c r="I246" s="4" t="s">
        <v>2556</v>
      </c>
      <c r="J246" s="4" t="s">
        <v>2636</v>
      </c>
      <c r="K246" s="4">
        <v>18680628</v>
      </c>
      <c r="L246" s="4" t="s">
        <v>69</v>
      </c>
      <c r="M246" s="4">
        <v>0</v>
      </c>
      <c r="N246" s="4" t="s">
        <v>115</v>
      </c>
      <c r="O246" s="4" t="s">
        <v>64</v>
      </c>
      <c r="P246" s="4" t="s">
        <v>83</v>
      </c>
      <c r="Q246" s="4">
        <v>1088330082</v>
      </c>
      <c r="R246" s="4">
        <v>0</v>
      </c>
      <c r="S246" s="4" t="s">
        <v>115</v>
      </c>
      <c r="T246" s="4">
        <v>0</v>
      </c>
      <c r="U246" s="4" t="s">
        <v>2637</v>
      </c>
      <c r="V246" s="4" t="s">
        <v>75</v>
      </c>
      <c r="W246" s="4" t="s">
        <v>97</v>
      </c>
      <c r="X246" s="4">
        <v>0</v>
      </c>
      <c r="Y246" s="4">
        <v>0</v>
      </c>
      <c r="Z246" s="4" t="s">
        <v>115</v>
      </c>
      <c r="AA246" s="4">
        <v>0</v>
      </c>
      <c r="AB246" s="4">
        <v>0</v>
      </c>
      <c r="AC246" s="4" t="s">
        <v>83</v>
      </c>
      <c r="AD246" s="4">
        <v>10087850</v>
      </c>
      <c r="AE246" s="4">
        <v>0</v>
      </c>
      <c r="AF246" s="4" t="s">
        <v>115</v>
      </c>
      <c r="AG246" s="4">
        <v>0</v>
      </c>
      <c r="AH246" s="4" t="s">
        <v>2638</v>
      </c>
      <c r="AI246" s="4">
        <v>336</v>
      </c>
      <c r="AJ246" s="4" t="s">
        <v>85</v>
      </c>
      <c r="AK246" s="4">
        <v>0</v>
      </c>
      <c r="AL246" s="4" t="s">
        <v>92</v>
      </c>
      <c r="AM246" s="4">
        <v>0</v>
      </c>
      <c r="AN246" s="4">
        <v>0</v>
      </c>
      <c r="AO246" s="3">
        <v>43475</v>
      </c>
      <c r="AP246" s="3">
        <v>43814</v>
      </c>
      <c r="AQ246" s="3" t="s">
        <v>58</v>
      </c>
      <c r="AR246" s="4">
        <v>24</v>
      </c>
      <c r="AS246" s="4">
        <v>24</v>
      </c>
      <c r="AT246" s="4">
        <v>24</v>
      </c>
      <c r="AU246" s="4">
        <v>24</v>
      </c>
      <c r="AV246" s="4"/>
    </row>
    <row r="247" spans="1:48" ht="15.75" thickBot="1" x14ac:dyDescent="0.3">
      <c r="A247" s="1">
        <v>237</v>
      </c>
      <c r="B247" t="s">
        <v>2495</v>
      </c>
      <c r="C247" s="4" t="s">
        <v>60</v>
      </c>
      <c r="D247" s="4" t="s">
        <v>58</v>
      </c>
      <c r="E247" s="4">
        <v>5217</v>
      </c>
      <c r="F247" s="3">
        <v>43467</v>
      </c>
      <c r="G247" s="4" t="s">
        <v>61</v>
      </c>
      <c r="H247" s="4" t="s">
        <v>153</v>
      </c>
      <c r="I247" s="4" t="s">
        <v>2556</v>
      </c>
      <c r="J247" s="4" t="s">
        <v>2639</v>
      </c>
      <c r="K247" s="4">
        <v>43214560</v>
      </c>
      <c r="L247" s="4" t="s">
        <v>69</v>
      </c>
      <c r="M247" s="4">
        <v>0</v>
      </c>
      <c r="N247" s="4" t="s">
        <v>115</v>
      </c>
      <c r="O247" s="4" t="s">
        <v>64</v>
      </c>
      <c r="P247" s="4" t="s">
        <v>83</v>
      </c>
      <c r="Q247" s="4">
        <v>1088280714</v>
      </c>
      <c r="R247" s="4">
        <v>0</v>
      </c>
      <c r="S247" s="4" t="s">
        <v>115</v>
      </c>
      <c r="T247" s="4">
        <v>0</v>
      </c>
      <c r="U247" s="4" t="s">
        <v>2640</v>
      </c>
      <c r="V247" s="4" t="s">
        <v>75</v>
      </c>
      <c r="W247" s="4" t="s">
        <v>97</v>
      </c>
      <c r="X247" s="4">
        <v>0</v>
      </c>
      <c r="Y247" s="4">
        <v>0</v>
      </c>
      <c r="Z247" s="4" t="s">
        <v>115</v>
      </c>
      <c r="AA247" s="4">
        <v>0</v>
      </c>
      <c r="AB247" s="4">
        <v>0</v>
      </c>
      <c r="AC247" s="4" t="s">
        <v>83</v>
      </c>
      <c r="AD247" s="4">
        <v>15908129</v>
      </c>
      <c r="AE247" s="4">
        <v>0</v>
      </c>
      <c r="AF247" s="4" t="s">
        <v>115</v>
      </c>
      <c r="AG247" s="4">
        <v>0</v>
      </c>
      <c r="AH247" s="4" t="s">
        <v>2561</v>
      </c>
      <c r="AI247" s="4">
        <v>336</v>
      </c>
      <c r="AJ247" s="4" t="s">
        <v>85</v>
      </c>
      <c r="AK247" s="4">
        <v>0</v>
      </c>
      <c r="AL247" s="4" t="s">
        <v>92</v>
      </c>
      <c r="AM247" s="4">
        <v>0</v>
      </c>
      <c r="AN247" s="4">
        <v>0</v>
      </c>
      <c r="AO247" s="3">
        <v>43475</v>
      </c>
      <c r="AP247" s="3">
        <v>43814</v>
      </c>
      <c r="AQ247" s="3" t="s">
        <v>58</v>
      </c>
      <c r="AR247" s="4">
        <v>24</v>
      </c>
      <c r="AS247" s="4">
        <v>24</v>
      </c>
      <c r="AT247" s="4">
        <v>24</v>
      </c>
      <c r="AU247" s="4">
        <v>24</v>
      </c>
      <c r="AV247" s="4"/>
    </row>
    <row r="248" spans="1:48" ht="15.75" thickBot="1" x14ac:dyDescent="0.3">
      <c r="A248" s="1">
        <v>238</v>
      </c>
      <c r="B248" t="s">
        <v>2496</v>
      </c>
      <c r="C248" s="4" t="s">
        <v>60</v>
      </c>
      <c r="D248" s="4" t="s">
        <v>58</v>
      </c>
      <c r="E248" s="4">
        <v>5218</v>
      </c>
      <c r="F248" s="3">
        <v>43467</v>
      </c>
      <c r="G248" s="4" t="s">
        <v>61</v>
      </c>
      <c r="H248" s="4" t="s">
        <v>153</v>
      </c>
      <c r="I248" s="4" t="s">
        <v>2556</v>
      </c>
      <c r="J248" s="4" t="s">
        <v>2641</v>
      </c>
      <c r="K248" s="4">
        <v>26715586</v>
      </c>
      <c r="L248" s="4" t="s">
        <v>69</v>
      </c>
      <c r="M248" s="4">
        <v>0</v>
      </c>
      <c r="N248" s="4" t="s">
        <v>115</v>
      </c>
      <c r="O248" s="4" t="s">
        <v>64</v>
      </c>
      <c r="P248" s="4" t="s">
        <v>83</v>
      </c>
      <c r="Q248" s="4">
        <v>42158628</v>
      </c>
      <c r="R248" s="4">
        <v>0</v>
      </c>
      <c r="S248" s="4" t="s">
        <v>115</v>
      </c>
      <c r="T248" s="4">
        <v>0</v>
      </c>
      <c r="U248" s="4" t="s">
        <v>2642</v>
      </c>
      <c r="V248" s="4" t="s">
        <v>75</v>
      </c>
      <c r="W248" s="4" t="s">
        <v>97</v>
      </c>
      <c r="X248" s="4">
        <v>0</v>
      </c>
      <c r="Y248" s="4">
        <v>0</v>
      </c>
      <c r="Z248" s="4" t="s">
        <v>115</v>
      </c>
      <c r="AA248" s="4">
        <v>0</v>
      </c>
      <c r="AB248" s="4">
        <v>0</v>
      </c>
      <c r="AC248" s="4" t="s">
        <v>83</v>
      </c>
      <c r="AD248" s="4">
        <v>10140532</v>
      </c>
      <c r="AE248" s="4">
        <v>0</v>
      </c>
      <c r="AF248" s="4" t="s">
        <v>115</v>
      </c>
      <c r="AG248" s="4">
        <v>0</v>
      </c>
      <c r="AH248" s="4" t="s">
        <v>2643</v>
      </c>
      <c r="AI248" s="4">
        <v>336</v>
      </c>
      <c r="AJ248" s="4" t="s">
        <v>85</v>
      </c>
      <c r="AK248" s="4">
        <v>0</v>
      </c>
      <c r="AL248" s="4" t="s">
        <v>92</v>
      </c>
      <c r="AM248" s="4">
        <v>0</v>
      </c>
      <c r="AN248" s="4">
        <v>0</v>
      </c>
      <c r="AO248" s="3">
        <v>43475</v>
      </c>
      <c r="AP248" s="3">
        <v>43814</v>
      </c>
      <c r="AQ248" s="3" t="s">
        <v>58</v>
      </c>
      <c r="AR248" s="4">
        <v>24</v>
      </c>
      <c r="AS248" s="4">
        <v>24</v>
      </c>
      <c r="AT248" s="4">
        <v>24</v>
      </c>
      <c r="AU248" s="4">
        <v>24</v>
      </c>
      <c r="AV248" s="4"/>
    </row>
    <row r="249" spans="1:48" ht="15.75" thickBot="1" x14ac:dyDescent="0.3">
      <c r="A249" s="1">
        <v>239</v>
      </c>
      <c r="B249" t="s">
        <v>2497</v>
      </c>
      <c r="C249" s="4" t="s">
        <v>60</v>
      </c>
      <c r="D249" s="4" t="s">
        <v>58</v>
      </c>
      <c r="E249" s="4">
        <v>5219</v>
      </c>
      <c r="F249" s="3">
        <v>43467</v>
      </c>
      <c r="G249" s="4" t="s">
        <v>61</v>
      </c>
      <c r="H249" s="4" t="s">
        <v>153</v>
      </c>
      <c r="I249" s="4" t="s">
        <v>2556</v>
      </c>
      <c r="J249" s="4" t="s">
        <v>2567</v>
      </c>
      <c r="K249" s="4">
        <v>57920780</v>
      </c>
      <c r="L249" s="4" t="s">
        <v>69</v>
      </c>
      <c r="M249" s="4">
        <v>0</v>
      </c>
      <c r="N249" s="4" t="s">
        <v>115</v>
      </c>
      <c r="O249" s="4" t="s">
        <v>64</v>
      </c>
      <c r="P249" s="4" t="s">
        <v>83</v>
      </c>
      <c r="Q249" s="4">
        <v>42153046</v>
      </c>
      <c r="R249" s="4">
        <v>0</v>
      </c>
      <c r="S249" s="4" t="s">
        <v>115</v>
      </c>
      <c r="T249" s="4">
        <v>0</v>
      </c>
      <c r="U249" s="4" t="s">
        <v>2644</v>
      </c>
      <c r="V249" s="4" t="s">
        <v>75</v>
      </c>
      <c r="W249" s="4" t="s">
        <v>97</v>
      </c>
      <c r="X249" s="4">
        <v>0</v>
      </c>
      <c r="Y249" s="4">
        <v>0</v>
      </c>
      <c r="Z249" s="4" t="s">
        <v>115</v>
      </c>
      <c r="AA249" s="4">
        <v>0</v>
      </c>
      <c r="AB249" s="4">
        <v>0</v>
      </c>
      <c r="AC249" s="4" t="s">
        <v>83</v>
      </c>
      <c r="AD249" s="4">
        <v>15908129</v>
      </c>
      <c r="AE249" s="4">
        <v>0</v>
      </c>
      <c r="AF249" s="4" t="s">
        <v>115</v>
      </c>
      <c r="AG249" s="4">
        <v>0</v>
      </c>
      <c r="AH249" s="4" t="s">
        <v>2561</v>
      </c>
      <c r="AI249" s="4">
        <v>336</v>
      </c>
      <c r="AJ249" s="4" t="s">
        <v>85</v>
      </c>
      <c r="AK249" s="4">
        <v>0</v>
      </c>
      <c r="AL249" s="4" t="s">
        <v>92</v>
      </c>
      <c r="AM249" s="4">
        <v>0</v>
      </c>
      <c r="AN249" s="4">
        <v>0</v>
      </c>
      <c r="AO249" s="3">
        <v>43475</v>
      </c>
      <c r="AP249" s="3">
        <v>43814</v>
      </c>
      <c r="AQ249" s="3" t="s">
        <v>58</v>
      </c>
      <c r="AR249" s="4">
        <v>24</v>
      </c>
      <c r="AS249" s="4">
        <v>24</v>
      </c>
      <c r="AT249" s="4">
        <v>24</v>
      </c>
      <c r="AU249" s="4">
        <v>24</v>
      </c>
      <c r="AV249" s="4"/>
    </row>
    <row r="250" spans="1:48" ht="15.75" thickBot="1" x14ac:dyDescent="0.3">
      <c r="A250" s="1">
        <v>240</v>
      </c>
      <c r="B250" t="s">
        <v>2498</v>
      </c>
      <c r="C250" s="4" t="s">
        <v>60</v>
      </c>
      <c r="D250" s="4" t="s">
        <v>58</v>
      </c>
      <c r="E250" s="4">
        <v>5220</v>
      </c>
      <c r="F250" s="3">
        <v>43467</v>
      </c>
      <c r="G250" s="4" t="s">
        <v>61</v>
      </c>
      <c r="H250" s="4" t="s">
        <v>153</v>
      </c>
      <c r="I250" s="4" t="s">
        <v>2556</v>
      </c>
      <c r="J250" s="4" t="s">
        <v>2594</v>
      </c>
      <c r="K250" s="4">
        <v>57920780</v>
      </c>
      <c r="L250" s="4" t="s">
        <v>69</v>
      </c>
      <c r="M250" s="4">
        <v>0</v>
      </c>
      <c r="N250" s="4" t="s">
        <v>115</v>
      </c>
      <c r="O250" s="4" t="s">
        <v>64</v>
      </c>
      <c r="P250" s="4" t="s">
        <v>83</v>
      </c>
      <c r="Q250" s="4">
        <v>42136497</v>
      </c>
      <c r="R250" s="4">
        <v>0</v>
      </c>
      <c r="S250" s="4" t="s">
        <v>115</v>
      </c>
      <c r="T250" s="4">
        <v>0</v>
      </c>
      <c r="U250" s="4" t="s">
        <v>2645</v>
      </c>
      <c r="V250" s="4" t="s">
        <v>75</v>
      </c>
      <c r="W250" s="4" t="s">
        <v>97</v>
      </c>
      <c r="X250" s="4">
        <v>0</v>
      </c>
      <c r="Y250" s="4">
        <v>0</v>
      </c>
      <c r="Z250" s="4" t="s">
        <v>115</v>
      </c>
      <c r="AA250" s="4">
        <v>0</v>
      </c>
      <c r="AB250" s="4">
        <v>0</v>
      </c>
      <c r="AC250" s="4" t="s">
        <v>83</v>
      </c>
      <c r="AD250" s="4">
        <v>10119993</v>
      </c>
      <c r="AE250" s="4">
        <v>0</v>
      </c>
      <c r="AF250" s="4" t="s">
        <v>115</v>
      </c>
      <c r="AG250" s="4">
        <v>0</v>
      </c>
      <c r="AH250" s="4" t="s">
        <v>2596</v>
      </c>
      <c r="AI250" s="4">
        <v>336</v>
      </c>
      <c r="AJ250" s="4" t="s">
        <v>85</v>
      </c>
      <c r="AK250" s="4">
        <v>0</v>
      </c>
      <c r="AL250" s="4" t="s">
        <v>92</v>
      </c>
      <c r="AM250" s="4">
        <v>0</v>
      </c>
      <c r="AN250" s="4">
        <v>0</v>
      </c>
      <c r="AO250" s="3">
        <v>43475</v>
      </c>
      <c r="AP250" s="3">
        <v>43814</v>
      </c>
      <c r="AQ250" s="3" t="s">
        <v>58</v>
      </c>
      <c r="AR250" s="4">
        <v>24</v>
      </c>
      <c r="AS250" s="4">
        <v>24</v>
      </c>
      <c r="AT250" s="4">
        <v>24</v>
      </c>
      <c r="AU250" s="4">
        <v>24</v>
      </c>
      <c r="AV250" s="4"/>
    </row>
    <row r="251" spans="1:48" ht="15.75" thickBot="1" x14ac:dyDescent="0.3">
      <c r="A251" s="1">
        <v>241</v>
      </c>
      <c r="B251" t="s">
        <v>2499</v>
      </c>
      <c r="C251" s="4" t="s">
        <v>60</v>
      </c>
      <c r="D251" s="4" t="s">
        <v>58</v>
      </c>
      <c r="E251" s="4">
        <v>5221</v>
      </c>
      <c r="F251" s="3">
        <v>43467</v>
      </c>
      <c r="G251" s="4" t="s">
        <v>61</v>
      </c>
      <c r="H251" s="4" t="s">
        <v>153</v>
      </c>
      <c r="I251" s="4" t="s">
        <v>2556</v>
      </c>
      <c r="J251" s="4" t="s">
        <v>2609</v>
      </c>
      <c r="K251" s="4">
        <v>3666348</v>
      </c>
      <c r="L251" s="4" t="s">
        <v>69</v>
      </c>
      <c r="M251" s="4">
        <v>0</v>
      </c>
      <c r="N251" s="4" t="s">
        <v>115</v>
      </c>
      <c r="O251" s="4" t="s">
        <v>64</v>
      </c>
      <c r="P251" s="4" t="s">
        <v>83</v>
      </c>
      <c r="Q251" s="9">
        <v>1088255561</v>
      </c>
      <c r="R251" s="4">
        <v>0</v>
      </c>
      <c r="S251" s="4" t="s">
        <v>115</v>
      </c>
      <c r="T251" s="4">
        <v>0</v>
      </c>
      <c r="U251" s="4" t="s">
        <v>2646</v>
      </c>
      <c r="V251" s="4" t="s">
        <v>75</v>
      </c>
      <c r="W251" s="4" t="s">
        <v>97</v>
      </c>
      <c r="X251" s="4">
        <v>0</v>
      </c>
      <c r="Y251" s="4">
        <v>0</v>
      </c>
      <c r="Z251" s="4" t="s">
        <v>115</v>
      </c>
      <c r="AA251" s="4">
        <v>0</v>
      </c>
      <c r="AB251" s="4">
        <v>0</v>
      </c>
      <c r="AC251" s="4" t="s">
        <v>83</v>
      </c>
      <c r="AD251" s="4">
        <v>10024065</v>
      </c>
      <c r="AE251" s="4">
        <v>0</v>
      </c>
      <c r="AF251" s="4" t="s">
        <v>115</v>
      </c>
      <c r="AG251" s="4">
        <v>0</v>
      </c>
      <c r="AH251" s="4" t="s">
        <v>2611</v>
      </c>
      <c r="AI251" s="4">
        <v>57</v>
      </c>
      <c r="AJ251" s="4" t="s">
        <v>85</v>
      </c>
      <c r="AK251" s="4">
        <v>0</v>
      </c>
      <c r="AL251" s="4" t="s">
        <v>86</v>
      </c>
      <c r="AM251" s="4">
        <v>1367500</v>
      </c>
      <c r="AN251" s="4">
        <v>16</v>
      </c>
      <c r="AO251" s="3">
        <v>43479</v>
      </c>
      <c r="AP251" s="3">
        <v>43534</v>
      </c>
      <c r="AQ251" s="3">
        <v>43534</v>
      </c>
      <c r="AR251" s="4">
        <v>100</v>
      </c>
      <c r="AS251" s="4">
        <v>100</v>
      </c>
      <c r="AT251" s="4">
        <v>100</v>
      </c>
      <c r="AU251" s="4">
        <v>100</v>
      </c>
      <c r="AV251" s="4" t="s">
        <v>2647</v>
      </c>
    </row>
    <row r="252" spans="1:48" ht="15.75" thickBot="1" x14ac:dyDescent="0.3">
      <c r="A252" s="1">
        <v>242</v>
      </c>
      <c r="B252" t="s">
        <v>2500</v>
      </c>
      <c r="C252" s="4" t="s">
        <v>60</v>
      </c>
      <c r="D252" s="4" t="s">
        <v>58</v>
      </c>
      <c r="E252" s="4">
        <v>5222</v>
      </c>
      <c r="F252" s="3">
        <v>43467</v>
      </c>
      <c r="G252" s="4" t="s">
        <v>61</v>
      </c>
      <c r="H252" s="4" t="s">
        <v>153</v>
      </c>
      <c r="I252" s="4" t="s">
        <v>2556</v>
      </c>
      <c r="J252" s="4" t="s">
        <v>2648</v>
      </c>
      <c r="K252" s="4">
        <v>18967332</v>
      </c>
      <c r="L252" s="4" t="s">
        <v>69</v>
      </c>
      <c r="M252" s="4">
        <v>0</v>
      </c>
      <c r="N252" s="4" t="s">
        <v>115</v>
      </c>
      <c r="O252" s="4" t="s">
        <v>64</v>
      </c>
      <c r="P252" s="4" t="s">
        <v>83</v>
      </c>
      <c r="Q252" s="4">
        <v>33917059</v>
      </c>
      <c r="R252" s="4">
        <v>0</v>
      </c>
      <c r="S252" s="4" t="s">
        <v>115</v>
      </c>
      <c r="T252" s="4">
        <v>0</v>
      </c>
      <c r="U252" s="4" t="s">
        <v>2649</v>
      </c>
      <c r="V252" s="4" t="s">
        <v>75</v>
      </c>
      <c r="W252" s="4" t="s">
        <v>97</v>
      </c>
      <c r="X252" s="4">
        <v>0</v>
      </c>
      <c r="Y252" s="4">
        <v>0</v>
      </c>
      <c r="Z252" s="4" t="s">
        <v>115</v>
      </c>
      <c r="AA252" s="4">
        <v>0</v>
      </c>
      <c r="AB252" s="4">
        <v>0</v>
      </c>
      <c r="AC252" s="4" t="s">
        <v>83</v>
      </c>
      <c r="AD252" s="4">
        <v>16366050</v>
      </c>
      <c r="AE252" s="4">
        <v>0</v>
      </c>
      <c r="AF252" s="4" t="s">
        <v>115</v>
      </c>
      <c r="AG252" s="4">
        <v>0</v>
      </c>
      <c r="AH252" s="4" t="s">
        <v>2650</v>
      </c>
      <c r="AI252" s="4">
        <v>336</v>
      </c>
      <c r="AJ252" s="4" t="s">
        <v>85</v>
      </c>
      <c r="AK252" s="4">
        <v>0</v>
      </c>
      <c r="AL252" s="4" t="s">
        <v>92</v>
      </c>
      <c r="AM252" s="4">
        <v>0</v>
      </c>
      <c r="AN252" s="4">
        <v>0</v>
      </c>
      <c r="AO252" s="3">
        <v>43475</v>
      </c>
      <c r="AP252" s="3">
        <v>43814</v>
      </c>
      <c r="AQ252" s="3" t="s">
        <v>58</v>
      </c>
      <c r="AR252" s="4">
        <v>24</v>
      </c>
      <c r="AS252" s="4">
        <v>24</v>
      </c>
      <c r="AT252" s="4">
        <v>24</v>
      </c>
      <c r="AU252" s="4">
        <v>24</v>
      </c>
      <c r="AV252" s="4"/>
    </row>
    <row r="253" spans="1:48" ht="15.75" thickBot="1" x14ac:dyDescent="0.3">
      <c r="A253" s="1">
        <v>243</v>
      </c>
      <c r="B253" t="s">
        <v>2501</v>
      </c>
      <c r="C253" s="4" t="s">
        <v>60</v>
      </c>
      <c r="D253" s="4" t="s">
        <v>58</v>
      </c>
      <c r="E253" s="4">
        <v>5223</v>
      </c>
      <c r="F253" s="3">
        <v>43467</v>
      </c>
      <c r="G253" s="4" t="s">
        <v>61</v>
      </c>
      <c r="H253" s="4" t="s">
        <v>153</v>
      </c>
      <c r="I253" s="4" t="s">
        <v>2556</v>
      </c>
      <c r="J253" s="4" t="s">
        <v>2580</v>
      </c>
      <c r="K253" s="4">
        <v>25954404</v>
      </c>
      <c r="L253" s="4" t="s">
        <v>69</v>
      </c>
      <c r="M253" s="4">
        <v>0</v>
      </c>
      <c r="N253" s="4" t="s">
        <v>115</v>
      </c>
      <c r="O253" s="4" t="s">
        <v>64</v>
      </c>
      <c r="P253" s="4" t="s">
        <v>83</v>
      </c>
      <c r="Q253" s="4">
        <v>1088281334</v>
      </c>
      <c r="R253" s="4">
        <v>0</v>
      </c>
      <c r="S253" s="4" t="s">
        <v>115</v>
      </c>
      <c r="T253" s="4">
        <v>0</v>
      </c>
      <c r="U253" s="4" t="s">
        <v>2651</v>
      </c>
      <c r="V253" s="4" t="s">
        <v>75</v>
      </c>
      <c r="W253" s="4" t="s">
        <v>97</v>
      </c>
      <c r="X253" s="4">
        <v>0</v>
      </c>
      <c r="Y253" s="4">
        <v>0</v>
      </c>
      <c r="Z253" s="4" t="s">
        <v>115</v>
      </c>
      <c r="AA253" s="4">
        <v>0</v>
      </c>
      <c r="AB253" s="4">
        <v>0</v>
      </c>
      <c r="AC253" s="4" t="s">
        <v>83</v>
      </c>
      <c r="AD253" s="4">
        <v>66679207</v>
      </c>
      <c r="AE253" s="4">
        <v>0</v>
      </c>
      <c r="AF253" s="4" t="s">
        <v>115</v>
      </c>
      <c r="AG253" s="4">
        <v>0</v>
      </c>
      <c r="AH253" s="4" t="s">
        <v>2582</v>
      </c>
      <c r="AI253" s="4">
        <v>336</v>
      </c>
      <c r="AJ253" s="4" t="s">
        <v>85</v>
      </c>
      <c r="AK253" s="4">
        <v>0</v>
      </c>
      <c r="AL253" s="4" t="s">
        <v>92</v>
      </c>
      <c r="AM253" s="4">
        <v>0</v>
      </c>
      <c r="AN253" s="4">
        <v>0</v>
      </c>
      <c r="AO253" s="3">
        <v>43475</v>
      </c>
      <c r="AP253" s="3">
        <v>43814</v>
      </c>
      <c r="AQ253" s="3" t="s">
        <v>58</v>
      </c>
      <c r="AR253" s="4">
        <v>24</v>
      </c>
      <c r="AS253" s="4">
        <v>24</v>
      </c>
      <c r="AT253" s="4">
        <v>24</v>
      </c>
      <c r="AU253" s="4">
        <v>24</v>
      </c>
      <c r="AV253" s="4"/>
    </row>
    <row r="254" spans="1:48" ht="15.75" thickBot="1" x14ac:dyDescent="0.3">
      <c r="A254" s="1">
        <v>244</v>
      </c>
      <c r="B254" t="s">
        <v>2502</v>
      </c>
      <c r="C254" s="4" t="s">
        <v>60</v>
      </c>
      <c r="D254" s="4" t="s">
        <v>58</v>
      </c>
      <c r="E254" s="4">
        <v>5224</v>
      </c>
      <c r="F254" s="3">
        <v>43467</v>
      </c>
      <c r="G254" s="4" t="s">
        <v>61</v>
      </c>
      <c r="H254" s="4" t="s">
        <v>153</v>
      </c>
      <c r="I254" s="4" t="s">
        <v>2556</v>
      </c>
      <c r="J254" s="4" t="s">
        <v>2580</v>
      </c>
      <c r="K254" s="4">
        <v>25954404</v>
      </c>
      <c r="L254" s="4" t="s">
        <v>69</v>
      </c>
      <c r="M254" s="4">
        <v>0</v>
      </c>
      <c r="N254" s="4" t="s">
        <v>115</v>
      </c>
      <c r="O254" s="4" t="s">
        <v>64</v>
      </c>
      <c r="P254" s="4" t="s">
        <v>83</v>
      </c>
      <c r="Q254" s="4">
        <v>1088283597</v>
      </c>
      <c r="R254" s="4">
        <v>0</v>
      </c>
      <c r="S254" s="4" t="s">
        <v>115</v>
      </c>
      <c r="T254" s="4">
        <v>0</v>
      </c>
      <c r="U254" s="4" t="s">
        <v>2652</v>
      </c>
      <c r="V254" s="4" t="s">
        <v>75</v>
      </c>
      <c r="W254" s="4" t="s">
        <v>97</v>
      </c>
      <c r="X254" s="4">
        <v>0</v>
      </c>
      <c r="Y254" s="4">
        <v>0</v>
      </c>
      <c r="Z254" s="4" t="s">
        <v>115</v>
      </c>
      <c r="AA254" s="4">
        <v>0</v>
      </c>
      <c r="AB254" s="4">
        <v>0</v>
      </c>
      <c r="AC254" s="4" t="s">
        <v>83</v>
      </c>
      <c r="AD254" s="4">
        <v>66679207</v>
      </c>
      <c r="AE254" s="4">
        <v>0</v>
      </c>
      <c r="AF254" s="4" t="s">
        <v>115</v>
      </c>
      <c r="AG254" s="4">
        <v>0</v>
      </c>
      <c r="AH254" s="4" t="s">
        <v>2582</v>
      </c>
      <c r="AI254" s="4">
        <v>336</v>
      </c>
      <c r="AJ254" s="4" t="s">
        <v>85</v>
      </c>
      <c r="AK254" s="4">
        <v>0</v>
      </c>
      <c r="AL254" s="4" t="s">
        <v>92</v>
      </c>
      <c r="AM254" s="4">
        <v>0</v>
      </c>
      <c r="AN254" s="4">
        <v>0</v>
      </c>
      <c r="AO254" s="3">
        <v>43475</v>
      </c>
      <c r="AP254" s="3">
        <v>43814</v>
      </c>
      <c r="AQ254" s="3" t="s">
        <v>58</v>
      </c>
      <c r="AR254" s="4">
        <v>24</v>
      </c>
      <c r="AS254" s="4">
        <v>24</v>
      </c>
      <c r="AT254" s="4">
        <v>24</v>
      </c>
      <c r="AU254" s="4">
        <v>24</v>
      </c>
      <c r="AV254" s="4"/>
    </row>
    <row r="255" spans="1:48" ht="15.75" thickBot="1" x14ac:dyDescent="0.3">
      <c r="A255" s="1">
        <v>245</v>
      </c>
      <c r="B255" t="s">
        <v>2503</v>
      </c>
      <c r="C255" s="4" t="s">
        <v>60</v>
      </c>
      <c r="D255" s="4" t="s">
        <v>58</v>
      </c>
      <c r="E255" s="4">
        <v>5225</v>
      </c>
      <c r="F255" s="3">
        <v>43467</v>
      </c>
      <c r="G255" s="4" t="s">
        <v>61</v>
      </c>
      <c r="H255" s="4" t="s">
        <v>153</v>
      </c>
      <c r="I255" s="4" t="s">
        <v>2556</v>
      </c>
      <c r="J255" s="4" t="s">
        <v>2653</v>
      </c>
      <c r="K255" s="4">
        <v>32734558</v>
      </c>
      <c r="L255" s="4" t="s">
        <v>69</v>
      </c>
      <c r="M255" s="4">
        <v>0</v>
      </c>
      <c r="N255" s="4" t="s">
        <v>115</v>
      </c>
      <c r="O255" s="4" t="s">
        <v>64</v>
      </c>
      <c r="P255" s="4" t="s">
        <v>83</v>
      </c>
      <c r="Q255" s="4">
        <v>42144931</v>
      </c>
      <c r="R255" s="4">
        <v>0</v>
      </c>
      <c r="S255" s="4" t="s">
        <v>115</v>
      </c>
      <c r="T255" s="4">
        <v>0</v>
      </c>
      <c r="U255" s="4" t="s">
        <v>2654</v>
      </c>
      <c r="V255" s="4" t="s">
        <v>75</v>
      </c>
      <c r="W255" s="4" t="s">
        <v>97</v>
      </c>
      <c r="X255" s="4">
        <v>0</v>
      </c>
      <c r="Y255" s="4">
        <v>0</v>
      </c>
      <c r="Z255" s="4" t="s">
        <v>115</v>
      </c>
      <c r="AA255" s="4">
        <v>0</v>
      </c>
      <c r="AB255" s="4">
        <v>0</v>
      </c>
      <c r="AC255" s="4" t="s">
        <v>83</v>
      </c>
      <c r="AD255" s="4">
        <v>16366050</v>
      </c>
      <c r="AE255" s="4">
        <v>0</v>
      </c>
      <c r="AF255" s="4" t="s">
        <v>115</v>
      </c>
      <c r="AG255" s="4">
        <v>0</v>
      </c>
      <c r="AH255" s="4" t="s">
        <v>2650</v>
      </c>
      <c r="AI255" s="4">
        <v>43</v>
      </c>
      <c r="AJ255" s="4" t="s">
        <v>85</v>
      </c>
      <c r="AK255" s="4">
        <v>0</v>
      </c>
      <c r="AL255" s="4" t="s">
        <v>92</v>
      </c>
      <c r="AM255" s="4">
        <v>0</v>
      </c>
      <c r="AN255" s="4">
        <v>0</v>
      </c>
      <c r="AO255" s="3">
        <v>43475</v>
      </c>
      <c r="AP255" s="3">
        <v>43518</v>
      </c>
      <c r="AQ255" s="3">
        <v>43518</v>
      </c>
      <c r="AR255" s="4">
        <v>100</v>
      </c>
      <c r="AS255" s="4">
        <v>100</v>
      </c>
      <c r="AT255" s="4">
        <v>100</v>
      </c>
      <c r="AU255" s="4">
        <v>100</v>
      </c>
      <c r="AV255" s="4" t="s">
        <v>2655</v>
      </c>
    </row>
    <row r="256" spans="1:48" ht="15.75" thickBot="1" x14ac:dyDescent="0.3">
      <c r="A256" s="1">
        <v>246</v>
      </c>
      <c r="B256" t="s">
        <v>2504</v>
      </c>
      <c r="C256" s="4" t="s">
        <v>60</v>
      </c>
      <c r="D256" s="4" t="s">
        <v>58</v>
      </c>
      <c r="E256" s="4">
        <v>5226</v>
      </c>
      <c r="F256" s="3">
        <v>43467</v>
      </c>
      <c r="G256" s="4" t="s">
        <v>61</v>
      </c>
      <c r="H256" s="4" t="s">
        <v>153</v>
      </c>
      <c r="I256" s="4" t="s">
        <v>2556</v>
      </c>
      <c r="J256" s="4" t="s">
        <v>2656</v>
      </c>
      <c r="K256" s="4">
        <v>30483420</v>
      </c>
      <c r="L256" s="4" t="s">
        <v>69</v>
      </c>
      <c r="M256" s="4">
        <v>0</v>
      </c>
      <c r="N256" s="4" t="s">
        <v>115</v>
      </c>
      <c r="O256" s="4" t="s">
        <v>64</v>
      </c>
      <c r="P256" s="4" t="s">
        <v>83</v>
      </c>
      <c r="Q256" s="4">
        <v>1088004918</v>
      </c>
      <c r="R256" s="4">
        <v>0</v>
      </c>
      <c r="S256" s="4" t="s">
        <v>115</v>
      </c>
      <c r="T256" s="4">
        <v>0</v>
      </c>
      <c r="U256" s="4" t="s">
        <v>2657</v>
      </c>
      <c r="V256" s="4" t="s">
        <v>75</v>
      </c>
      <c r="W256" s="4" t="s">
        <v>97</v>
      </c>
      <c r="X256" s="4">
        <v>0</v>
      </c>
      <c r="Y256" s="4">
        <v>0</v>
      </c>
      <c r="Z256" s="4" t="s">
        <v>115</v>
      </c>
      <c r="AA256" s="4">
        <v>0</v>
      </c>
      <c r="AB256" s="4">
        <v>0</v>
      </c>
      <c r="AC256" s="4" t="s">
        <v>83</v>
      </c>
      <c r="AD256" s="4">
        <v>10082649</v>
      </c>
      <c r="AE256" s="4">
        <v>0</v>
      </c>
      <c r="AF256" s="4" t="s">
        <v>115</v>
      </c>
      <c r="AG256" s="4">
        <v>0</v>
      </c>
      <c r="AH256" s="4" t="s">
        <v>2658</v>
      </c>
      <c r="AI256" s="4">
        <v>336</v>
      </c>
      <c r="AJ256" s="4" t="s">
        <v>85</v>
      </c>
      <c r="AK256" s="4">
        <v>0</v>
      </c>
      <c r="AL256" s="4" t="s">
        <v>92</v>
      </c>
      <c r="AM256" s="4">
        <v>0</v>
      </c>
      <c r="AN256" s="4">
        <v>0</v>
      </c>
      <c r="AO256" s="3">
        <v>43475</v>
      </c>
      <c r="AP256" s="3">
        <v>43814</v>
      </c>
      <c r="AQ256" s="3" t="s">
        <v>58</v>
      </c>
      <c r="AR256" s="4">
        <v>24</v>
      </c>
      <c r="AS256" s="4">
        <v>24</v>
      </c>
      <c r="AT256" s="4">
        <v>24</v>
      </c>
      <c r="AU256" s="4">
        <v>24</v>
      </c>
      <c r="AV256" s="4"/>
    </row>
    <row r="257" spans="1:48" ht="15.75" thickBot="1" x14ac:dyDescent="0.3">
      <c r="A257" s="1">
        <v>247</v>
      </c>
      <c r="B257" t="s">
        <v>2505</v>
      </c>
      <c r="C257" s="4" t="s">
        <v>60</v>
      </c>
      <c r="D257" s="4" t="s">
        <v>58</v>
      </c>
      <c r="E257" s="4">
        <v>5227</v>
      </c>
      <c r="F257" s="3">
        <v>43467</v>
      </c>
      <c r="G257" s="4" t="s">
        <v>61</v>
      </c>
      <c r="H257" s="4" t="s">
        <v>153</v>
      </c>
      <c r="I257" s="4" t="s">
        <v>2556</v>
      </c>
      <c r="J257" s="4" t="s">
        <v>2659</v>
      </c>
      <c r="K257" s="4">
        <v>31997568</v>
      </c>
      <c r="L257" s="4" t="s">
        <v>69</v>
      </c>
      <c r="M257" s="4">
        <v>0</v>
      </c>
      <c r="N257" s="4" t="s">
        <v>115</v>
      </c>
      <c r="O257" s="4" t="s">
        <v>64</v>
      </c>
      <c r="P257" s="4" t="s">
        <v>83</v>
      </c>
      <c r="Q257" s="4">
        <v>42094437</v>
      </c>
      <c r="R257" s="4">
        <v>0</v>
      </c>
      <c r="S257" s="4" t="s">
        <v>115</v>
      </c>
      <c r="T257" s="4">
        <v>0</v>
      </c>
      <c r="U257" s="4" t="s">
        <v>2660</v>
      </c>
      <c r="V257" s="4" t="s">
        <v>75</v>
      </c>
      <c r="W257" s="4" t="s">
        <v>97</v>
      </c>
      <c r="X257" s="4">
        <v>0</v>
      </c>
      <c r="Y257" s="4">
        <v>0</v>
      </c>
      <c r="Z257" s="4" t="s">
        <v>115</v>
      </c>
      <c r="AA257" s="4">
        <v>0</v>
      </c>
      <c r="AB257" s="4">
        <v>0</v>
      </c>
      <c r="AC257" s="4" t="s">
        <v>83</v>
      </c>
      <c r="AD257" s="4">
        <v>24945727</v>
      </c>
      <c r="AE257" s="4">
        <v>0</v>
      </c>
      <c r="AF257" s="4" t="s">
        <v>115</v>
      </c>
      <c r="AG257" s="4">
        <v>0</v>
      </c>
      <c r="AH257" s="4" t="s">
        <v>2628</v>
      </c>
      <c r="AI257" s="4">
        <v>336</v>
      </c>
      <c r="AJ257" s="4" t="s">
        <v>85</v>
      </c>
      <c r="AK257" s="4">
        <v>0</v>
      </c>
      <c r="AL257" s="4" t="s">
        <v>92</v>
      </c>
      <c r="AM257" s="4">
        <v>0</v>
      </c>
      <c r="AN257" s="4">
        <v>0</v>
      </c>
      <c r="AO257" s="3">
        <v>43475</v>
      </c>
      <c r="AP257" s="3">
        <v>43814</v>
      </c>
      <c r="AQ257" s="3" t="s">
        <v>58</v>
      </c>
      <c r="AR257" s="4">
        <v>24</v>
      </c>
      <c r="AS257" s="4">
        <v>24</v>
      </c>
      <c r="AT257" s="4">
        <v>24</v>
      </c>
      <c r="AU257" s="4">
        <v>24</v>
      </c>
      <c r="AV257" s="4"/>
    </row>
    <row r="258" spans="1:48" ht="15.75" thickBot="1" x14ac:dyDescent="0.3">
      <c r="A258" s="1">
        <v>248</v>
      </c>
      <c r="B258" t="s">
        <v>2506</v>
      </c>
      <c r="C258" s="4" t="s">
        <v>60</v>
      </c>
      <c r="D258" s="4" t="s">
        <v>58</v>
      </c>
      <c r="E258" s="4">
        <v>5228</v>
      </c>
      <c r="F258" s="3">
        <v>43467</v>
      </c>
      <c r="G258" s="4" t="s">
        <v>61</v>
      </c>
      <c r="H258" s="4" t="s">
        <v>153</v>
      </c>
      <c r="I258" s="4" t="s">
        <v>2556</v>
      </c>
      <c r="J258" s="4" t="s">
        <v>2661</v>
      </c>
      <c r="K258" s="4">
        <v>30494696</v>
      </c>
      <c r="L258" s="4" t="s">
        <v>69</v>
      </c>
      <c r="M258" s="4">
        <v>0</v>
      </c>
      <c r="N258" s="4" t="s">
        <v>115</v>
      </c>
      <c r="O258" s="4" t="s">
        <v>64</v>
      </c>
      <c r="P258" s="4" t="s">
        <v>83</v>
      </c>
      <c r="Q258" s="4">
        <v>24694807</v>
      </c>
      <c r="R258" s="4">
        <v>0</v>
      </c>
      <c r="S258" s="4" t="s">
        <v>115</v>
      </c>
      <c r="T258" s="4">
        <v>0</v>
      </c>
      <c r="U258" s="4" t="s">
        <v>2662</v>
      </c>
      <c r="V258" s="4" t="s">
        <v>75</v>
      </c>
      <c r="W258" s="4" t="s">
        <v>97</v>
      </c>
      <c r="X258" s="4">
        <v>0</v>
      </c>
      <c r="Y258" s="4">
        <v>0</v>
      </c>
      <c r="Z258" s="4" t="s">
        <v>115</v>
      </c>
      <c r="AA258" s="4">
        <v>0</v>
      </c>
      <c r="AB258" s="4">
        <v>0</v>
      </c>
      <c r="AC258" s="4" t="s">
        <v>83</v>
      </c>
      <c r="AD258" s="4">
        <v>94228869</v>
      </c>
      <c r="AE258" s="4">
        <v>0</v>
      </c>
      <c r="AF258" s="4" t="s">
        <v>115</v>
      </c>
      <c r="AG258" s="4">
        <v>0</v>
      </c>
      <c r="AH258" s="4" t="s">
        <v>2663</v>
      </c>
      <c r="AI258" s="4">
        <v>336</v>
      </c>
      <c r="AJ258" s="4" t="s">
        <v>85</v>
      </c>
      <c r="AK258" s="4">
        <v>0</v>
      </c>
      <c r="AL258" s="4" t="s">
        <v>92</v>
      </c>
      <c r="AM258" s="4">
        <v>0</v>
      </c>
      <c r="AN258" s="4">
        <v>0</v>
      </c>
      <c r="AO258" s="3">
        <v>43475</v>
      </c>
      <c r="AP258" s="3">
        <v>43814</v>
      </c>
      <c r="AQ258" s="3" t="s">
        <v>58</v>
      </c>
      <c r="AR258" s="4">
        <v>24</v>
      </c>
      <c r="AS258" s="4">
        <v>24</v>
      </c>
      <c r="AT258" s="4">
        <v>24</v>
      </c>
      <c r="AU258" s="4">
        <v>24</v>
      </c>
      <c r="AV258" s="4"/>
    </row>
    <row r="259" spans="1:48" ht="15.75" thickBot="1" x14ac:dyDescent="0.3">
      <c r="A259" s="1">
        <v>249</v>
      </c>
      <c r="B259" t="s">
        <v>2507</v>
      </c>
      <c r="C259" s="4" t="s">
        <v>60</v>
      </c>
      <c r="D259" s="4" t="s">
        <v>58</v>
      </c>
      <c r="E259" s="4">
        <v>5229</v>
      </c>
      <c r="F259" s="3">
        <v>43467</v>
      </c>
      <c r="G259" s="4" t="s">
        <v>61</v>
      </c>
      <c r="H259" s="4" t="s">
        <v>153</v>
      </c>
      <c r="I259" s="4" t="s">
        <v>2556</v>
      </c>
      <c r="J259" s="4" t="s">
        <v>2664</v>
      </c>
      <c r="K259" s="4">
        <v>63956504</v>
      </c>
      <c r="L259" s="4" t="s">
        <v>69</v>
      </c>
      <c r="M259" s="4">
        <v>0</v>
      </c>
      <c r="N259" s="4" t="s">
        <v>115</v>
      </c>
      <c r="O259" s="4" t="s">
        <v>64</v>
      </c>
      <c r="P259" s="4" t="s">
        <v>83</v>
      </c>
      <c r="Q259" s="4">
        <v>9873800</v>
      </c>
      <c r="R259" s="4">
        <v>0</v>
      </c>
      <c r="S259" s="4" t="s">
        <v>115</v>
      </c>
      <c r="T259" s="4">
        <v>0</v>
      </c>
      <c r="U259" s="4" t="s">
        <v>2665</v>
      </c>
      <c r="V259" s="4" t="s">
        <v>75</v>
      </c>
      <c r="W259" s="4" t="s">
        <v>97</v>
      </c>
      <c r="X259" s="4">
        <v>0</v>
      </c>
      <c r="Y259" s="4">
        <v>0</v>
      </c>
      <c r="Z259" s="4" t="s">
        <v>115</v>
      </c>
      <c r="AA259" s="4">
        <v>0</v>
      </c>
      <c r="AB259" s="4">
        <v>0</v>
      </c>
      <c r="AC259" s="4" t="s">
        <v>83</v>
      </c>
      <c r="AD259" s="4">
        <v>15908129</v>
      </c>
      <c r="AE259" s="4">
        <v>0</v>
      </c>
      <c r="AF259" s="4" t="s">
        <v>115</v>
      </c>
      <c r="AG259" s="4">
        <v>0</v>
      </c>
      <c r="AH259" s="4" t="s">
        <v>2561</v>
      </c>
      <c r="AI259" s="4">
        <v>343</v>
      </c>
      <c r="AJ259" s="4" t="s">
        <v>85</v>
      </c>
      <c r="AK259" s="4">
        <v>0</v>
      </c>
      <c r="AL259" s="4" t="s">
        <v>92</v>
      </c>
      <c r="AM259" s="4">
        <v>0</v>
      </c>
      <c r="AN259" s="4">
        <v>0</v>
      </c>
      <c r="AO259" s="3">
        <v>43468</v>
      </c>
      <c r="AP259" s="3">
        <v>43814</v>
      </c>
      <c r="AQ259" s="3" t="s">
        <v>58</v>
      </c>
      <c r="AR259" s="4">
        <v>26</v>
      </c>
      <c r="AS259" s="4">
        <v>26</v>
      </c>
      <c r="AT259" s="4">
        <v>26</v>
      </c>
      <c r="AU259" s="4">
        <v>26</v>
      </c>
      <c r="AV259" s="4"/>
    </row>
    <row r="260" spans="1:48" ht="15.75" thickBot="1" x14ac:dyDescent="0.3">
      <c r="A260" s="1">
        <v>250</v>
      </c>
      <c r="B260" t="s">
        <v>2508</v>
      </c>
      <c r="C260" s="4" t="s">
        <v>60</v>
      </c>
      <c r="D260" s="4" t="s">
        <v>58</v>
      </c>
      <c r="E260" s="4">
        <v>5230</v>
      </c>
      <c r="F260" s="3">
        <v>43467</v>
      </c>
      <c r="G260" s="4" t="s">
        <v>61</v>
      </c>
      <c r="H260" s="4" t="s">
        <v>153</v>
      </c>
      <c r="I260" s="4" t="s">
        <v>2556</v>
      </c>
      <c r="J260" s="4" t="s">
        <v>2666</v>
      </c>
      <c r="K260" s="4">
        <v>35306580</v>
      </c>
      <c r="L260" s="4" t="s">
        <v>69</v>
      </c>
      <c r="M260" s="4">
        <v>0</v>
      </c>
      <c r="N260" s="4" t="s">
        <v>115</v>
      </c>
      <c r="O260" s="4" t="s">
        <v>64</v>
      </c>
      <c r="P260" s="4" t="s">
        <v>83</v>
      </c>
      <c r="Q260" s="4">
        <v>30306233</v>
      </c>
      <c r="R260" s="4">
        <v>0</v>
      </c>
      <c r="S260" s="4" t="s">
        <v>115</v>
      </c>
      <c r="T260" s="4">
        <v>0</v>
      </c>
      <c r="U260" s="4" t="s">
        <v>2667</v>
      </c>
      <c r="V260" s="4" t="s">
        <v>75</v>
      </c>
      <c r="W260" s="4" t="s">
        <v>97</v>
      </c>
      <c r="X260" s="4">
        <v>0</v>
      </c>
      <c r="Y260" s="4">
        <v>0</v>
      </c>
      <c r="Z260" s="4" t="s">
        <v>115</v>
      </c>
      <c r="AA260" s="4">
        <v>0</v>
      </c>
      <c r="AB260" s="4">
        <v>0</v>
      </c>
      <c r="AC260" s="4" t="s">
        <v>83</v>
      </c>
      <c r="AD260" s="4">
        <v>38228632</v>
      </c>
      <c r="AE260" s="4">
        <v>0</v>
      </c>
      <c r="AF260" s="4" t="s">
        <v>115</v>
      </c>
      <c r="AG260" s="4">
        <v>0</v>
      </c>
      <c r="AH260" s="4" t="s">
        <v>2573</v>
      </c>
      <c r="AI260" s="4">
        <v>336</v>
      </c>
      <c r="AJ260" s="4" t="s">
        <v>85</v>
      </c>
      <c r="AK260" s="4">
        <v>0</v>
      </c>
      <c r="AL260" s="4" t="s">
        <v>92</v>
      </c>
      <c r="AM260" s="4">
        <v>0</v>
      </c>
      <c r="AN260" s="4">
        <v>0</v>
      </c>
      <c r="AO260" s="3">
        <v>43475</v>
      </c>
      <c r="AP260" s="3">
        <v>43814</v>
      </c>
      <c r="AQ260" s="3" t="s">
        <v>58</v>
      </c>
      <c r="AR260" s="4">
        <v>24</v>
      </c>
      <c r="AS260" s="4">
        <v>24</v>
      </c>
      <c r="AT260" s="4">
        <v>24</v>
      </c>
      <c r="AU260" s="4">
        <v>24</v>
      </c>
      <c r="AV260" s="4"/>
    </row>
    <row r="261" spans="1:48" ht="15.75" thickBot="1" x14ac:dyDescent="0.3">
      <c r="A261" s="1">
        <v>251</v>
      </c>
      <c r="B261" t="s">
        <v>2509</v>
      </c>
      <c r="C261" s="4" t="s">
        <v>60</v>
      </c>
      <c r="D261" s="4" t="s">
        <v>58</v>
      </c>
      <c r="E261" s="4">
        <v>5231</v>
      </c>
      <c r="F261" s="3">
        <v>43467</v>
      </c>
      <c r="G261" s="4" t="s">
        <v>61</v>
      </c>
      <c r="H261" s="4" t="s">
        <v>153</v>
      </c>
      <c r="I261" s="4" t="s">
        <v>2556</v>
      </c>
      <c r="J261" s="4" t="s">
        <v>2668</v>
      </c>
      <c r="K261" s="4">
        <v>30483420</v>
      </c>
      <c r="L261" s="4" t="s">
        <v>69</v>
      </c>
      <c r="M261" s="4">
        <v>0</v>
      </c>
      <c r="N261" s="4" t="s">
        <v>115</v>
      </c>
      <c r="O261" s="4" t="s">
        <v>64</v>
      </c>
      <c r="P261" s="4" t="s">
        <v>83</v>
      </c>
      <c r="Q261" s="4">
        <v>25171448</v>
      </c>
      <c r="R261" s="4">
        <v>0</v>
      </c>
      <c r="S261" s="4" t="s">
        <v>115</v>
      </c>
      <c r="T261" s="4">
        <v>0</v>
      </c>
      <c r="U261" s="4" t="s">
        <v>2669</v>
      </c>
      <c r="V261" s="4" t="s">
        <v>75</v>
      </c>
      <c r="W261" s="4" t="s">
        <v>97</v>
      </c>
      <c r="X261" s="4">
        <v>0</v>
      </c>
      <c r="Y261" s="4">
        <v>0</v>
      </c>
      <c r="Z261" s="4" t="s">
        <v>115</v>
      </c>
      <c r="AA261" s="4">
        <v>0</v>
      </c>
      <c r="AB261" s="4">
        <v>0</v>
      </c>
      <c r="AC261" s="4" t="s">
        <v>83</v>
      </c>
      <c r="AD261" s="4">
        <v>30303725</v>
      </c>
      <c r="AE261" s="4">
        <v>0</v>
      </c>
      <c r="AF261" s="4" t="s">
        <v>115</v>
      </c>
      <c r="AG261" s="4">
        <v>0</v>
      </c>
      <c r="AH261" s="4" t="s">
        <v>2670</v>
      </c>
      <c r="AI261" s="4">
        <v>336</v>
      </c>
      <c r="AJ261" s="4" t="s">
        <v>85</v>
      </c>
      <c r="AK261" s="4">
        <v>0</v>
      </c>
      <c r="AL261" s="4" t="s">
        <v>92</v>
      </c>
      <c r="AM261" s="4">
        <v>0</v>
      </c>
      <c r="AN261" s="4">
        <v>0</v>
      </c>
      <c r="AO261" s="3">
        <v>43475</v>
      </c>
      <c r="AP261" s="3">
        <v>43814</v>
      </c>
      <c r="AQ261" s="3" t="s">
        <v>58</v>
      </c>
      <c r="AR261" s="4">
        <v>24</v>
      </c>
      <c r="AS261" s="4">
        <v>24</v>
      </c>
      <c r="AT261" s="4">
        <v>24</v>
      </c>
      <c r="AU261" s="4">
        <v>24</v>
      </c>
      <c r="AV261" s="4"/>
    </row>
    <row r="262" spans="1:48" ht="15.75" thickBot="1" x14ac:dyDescent="0.3">
      <c r="A262" s="1">
        <v>252</v>
      </c>
      <c r="B262" t="s">
        <v>2510</v>
      </c>
      <c r="C262" s="4" t="s">
        <v>60</v>
      </c>
      <c r="D262" s="4" t="s">
        <v>58</v>
      </c>
      <c r="E262" s="4">
        <v>5232</v>
      </c>
      <c r="F262" s="3">
        <v>43467</v>
      </c>
      <c r="G262" s="4" t="s">
        <v>61</v>
      </c>
      <c r="H262" s="4" t="s">
        <v>153</v>
      </c>
      <c r="I262" s="4" t="s">
        <v>2556</v>
      </c>
      <c r="J262" s="4" t="s">
        <v>2671</v>
      </c>
      <c r="K262" s="4">
        <v>57920780</v>
      </c>
      <c r="L262" s="4" t="s">
        <v>69</v>
      </c>
      <c r="M262" s="4">
        <v>0</v>
      </c>
      <c r="N262" s="4" t="s">
        <v>115</v>
      </c>
      <c r="O262" s="4" t="s">
        <v>64</v>
      </c>
      <c r="P262" s="4" t="s">
        <v>83</v>
      </c>
      <c r="Q262" s="4">
        <v>42130275</v>
      </c>
      <c r="R262" s="4">
        <v>0</v>
      </c>
      <c r="S262" s="4" t="s">
        <v>115</v>
      </c>
      <c r="T262" s="4">
        <v>0</v>
      </c>
      <c r="U262" s="4" t="s">
        <v>2672</v>
      </c>
      <c r="V262" s="4" t="s">
        <v>75</v>
      </c>
      <c r="W262" s="4" t="s">
        <v>97</v>
      </c>
      <c r="X262" s="4">
        <v>0</v>
      </c>
      <c r="Y262" s="4">
        <v>0</v>
      </c>
      <c r="Z262" s="4" t="s">
        <v>115</v>
      </c>
      <c r="AA262" s="4">
        <v>0</v>
      </c>
      <c r="AB262" s="4">
        <v>0</v>
      </c>
      <c r="AC262" s="4" t="s">
        <v>83</v>
      </c>
      <c r="AD262" s="4">
        <v>10021071</v>
      </c>
      <c r="AE262" s="4">
        <v>0</v>
      </c>
      <c r="AF262" s="4" t="s">
        <v>115</v>
      </c>
      <c r="AG262" s="4">
        <v>0</v>
      </c>
      <c r="AH262" s="4" t="s">
        <v>2620</v>
      </c>
      <c r="AI262" s="4">
        <v>336</v>
      </c>
      <c r="AJ262" s="4" t="s">
        <v>85</v>
      </c>
      <c r="AK262" s="4">
        <v>0</v>
      </c>
      <c r="AL262" s="4" t="s">
        <v>92</v>
      </c>
      <c r="AM262" s="4">
        <v>0</v>
      </c>
      <c r="AN262" s="4">
        <v>0</v>
      </c>
      <c r="AO262" s="3">
        <v>43475</v>
      </c>
      <c r="AP262" s="3">
        <v>43814</v>
      </c>
      <c r="AQ262" s="3" t="s">
        <v>58</v>
      </c>
      <c r="AR262" s="4">
        <v>24</v>
      </c>
      <c r="AS262" s="4">
        <v>24</v>
      </c>
      <c r="AT262" s="4">
        <v>24</v>
      </c>
      <c r="AU262" s="4">
        <v>24</v>
      </c>
      <c r="AV262" s="4"/>
    </row>
    <row r="263" spans="1:48" ht="15.75" thickBot="1" x14ac:dyDescent="0.3">
      <c r="A263" s="1">
        <v>253</v>
      </c>
      <c r="B263" t="s">
        <v>2511</v>
      </c>
      <c r="C263" s="4" t="s">
        <v>60</v>
      </c>
      <c r="D263" s="4" t="s">
        <v>58</v>
      </c>
      <c r="E263" s="4">
        <v>5233</v>
      </c>
      <c r="F263" s="3">
        <v>43467</v>
      </c>
      <c r="G263" s="4" t="s">
        <v>61</v>
      </c>
      <c r="H263" s="4" t="s">
        <v>153</v>
      </c>
      <c r="I263" s="4" t="s">
        <v>2556</v>
      </c>
      <c r="J263" s="4" t="s">
        <v>2673</v>
      </c>
      <c r="K263" s="4">
        <v>15721627</v>
      </c>
      <c r="L263" s="4" t="s">
        <v>69</v>
      </c>
      <c r="M263" s="4">
        <v>0</v>
      </c>
      <c r="N263" s="4" t="s">
        <v>115</v>
      </c>
      <c r="O263" s="4" t="s">
        <v>64</v>
      </c>
      <c r="P263" s="4" t="s">
        <v>83</v>
      </c>
      <c r="Q263" s="4">
        <v>31204281</v>
      </c>
      <c r="R263" s="4">
        <v>0</v>
      </c>
      <c r="S263" s="4" t="s">
        <v>115</v>
      </c>
      <c r="T263" s="4">
        <v>0</v>
      </c>
      <c r="U263" s="4" t="s">
        <v>2674</v>
      </c>
      <c r="V263" s="4" t="s">
        <v>75</v>
      </c>
      <c r="W263" s="4" t="s">
        <v>97</v>
      </c>
      <c r="X263" s="4">
        <v>0</v>
      </c>
      <c r="Y263" s="4">
        <v>0</v>
      </c>
      <c r="Z263" s="4" t="s">
        <v>115</v>
      </c>
      <c r="AA263" s="4">
        <v>0</v>
      </c>
      <c r="AB263" s="4">
        <v>0</v>
      </c>
      <c r="AC263" s="4" t="s">
        <v>83</v>
      </c>
      <c r="AD263" s="4">
        <v>10128843</v>
      </c>
      <c r="AE263" s="4">
        <v>0</v>
      </c>
      <c r="AF263" s="4" t="s">
        <v>115</v>
      </c>
      <c r="AG263" s="4">
        <v>0</v>
      </c>
      <c r="AH263" s="4" t="s">
        <v>2675</v>
      </c>
      <c r="AI263" s="4">
        <v>336</v>
      </c>
      <c r="AJ263" s="4" t="s">
        <v>85</v>
      </c>
      <c r="AK263" s="4">
        <v>0</v>
      </c>
      <c r="AL263" s="4" t="s">
        <v>92</v>
      </c>
      <c r="AM263" s="4">
        <v>0</v>
      </c>
      <c r="AN263" s="4">
        <v>0</v>
      </c>
      <c r="AO263" s="3">
        <v>43475</v>
      </c>
      <c r="AP263" s="3">
        <v>43814</v>
      </c>
      <c r="AQ263" s="3" t="s">
        <v>58</v>
      </c>
      <c r="AR263" s="4">
        <v>24</v>
      </c>
      <c r="AS263" s="4">
        <v>24</v>
      </c>
      <c r="AT263" s="4">
        <v>24</v>
      </c>
      <c r="AU263" s="4">
        <v>24</v>
      </c>
      <c r="AV263" s="4"/>
    </row>
    <row r="264" spans="1:48" ht="15.75" thickBot="1" x14ac:dyDescent="0.3">
      <c r="A264" s="1">
        <v>254</v>
      </c>
      <c r="B264" t="s">
        <v>2512</v>
      </c>
      <c r="C264" s="4" t="s">
        <v>60</v>
      </c>
      <c r="D264" s="4" t="s">
        <v>58</v>
      </c>
      <c r="E264" s="4">
        <v>5234</v>
      </c>
      <c r="F264" s="3">
        <v>43467</v>
      </c>
      <c r="G264" s="4" t="s">
        <v>61</v>
      </c>
      <c r="H264" s="4" t="s">
        <v>153</v>
      </c>
      <c r="I264" s="4" t="s">
        <v>2556</v>
      </c>
      <c r="J264" s="4" t="s">
        <v>2676</v>
      </c>
      <c r="K264" s="4">
        <v>15038296</v>
      </c>
      <c r="L264" s="4" t="s">
        <v>69</v>
      </c>
      <c r="M264" s="4">
        <v>0</v>
      </c>
      <c r="N264" s="4" t="s">
        <v>115</v>
      </c>
      <c r="O264" s="4" t="s">
        <v>64</v>
      </c>
      <c r="P264" s="4" t="s">
        <v>83</v>
      </c>
      <c r="Q264" s="4">
        <v>31204281</v>
      </c>
      <c r="R264" s="4">
        <v>0</v>
      </c>
      <c r="S264" s="4" t="s">
        <v>115</v>
      </c>
      <c r="T264" s="4">
        <v>0</v>
      </c>
      <c r="U264" s="4" t="s">
        <v>2674</v>
      </c>
      <c r="V264" s="4" t="s">
        <v>75</v>
      </c>
      <c r="W264" s="4" t="s">
        <v>97</v>
      </c>
      <c r="X264" s="4">
        <v>0</v>
      </c>
      <c r="Y264" s="4">
        <v>0</v>
      </c>
      <c r="Z264" s="4" t="s">
        <v>115</v>
      </c>
      <c r="AA264" s="4">
        <v>0</v>
      </c>
      <c r="AB264" s="4">
        <v>0</v>
      </c>
      <c r="AC264" s="4" t="s">
        <v>83</v>
      </c>
      <c r="AD264" s="4">
        <v>10128843</v>
      </c>
      <c r="AE264" s="4">
        <v>0</v>
      </c>
      <c r="AF264" s="4" t="s">
        <v>115</v>
      </c>
      <c r="AG264" s="4">
        <v>0</v>
      </c>
      <c r="AH264" s="4" t="s">
        <v>2675</v>
      </c>
      <c r="AI264" s="4">
        <v>336</v>
      </c>
      <c r="AJ264" s="4" t="s">
        <v>85</v>
      </c>
      <c r="AK264" s="4">
        <v>0</v>
      </c>
      <c r="AL264" s="4" t="s">
        <v>92</v>
      </c>
      <c r="AM264" s="4">
        <v>0</v>
      </c>
      <c r="AN264" s="4">
        <v>0</v>
      </c>
      <c r="AO264" s="3">
        <v>43475</v>
      </c>
      <c r="AP264" s="3">
        <v>43814</v>
      </c>
      <c r="AQ264" s="3" t="s">
        <v>58</v>
      </c>
      <c r="AR264" s="4">
        <v>24</v>
      </c>
      <c r="AS264" s="4">
        <v>24</v>
      </c>
      <c r="AT264" s="4">
        <v>24</v>
      </c>
      <c r="AU264" s="4">
        <v>24</v>
      </c>
      <c r="AV264" s="4"/>
    </row>
    <row r="265" spans="1:48" ht="15.75" thickBot="1" x14ac:dyDescent="0.3">
      <c r="A265" s="1">
        <v>255</v>
      </c>
      <c r="B265" t="s">
        <v>2513</v>
      </c>
      <c r="C265" s="4" t="s">
        <v>60</v>
      </c>
      <c r="D265" s="4" t="s">
        <v>58</v>
      </c>
      <c r="E265" s="4">
        <v>5235</v>
      </c>
      <c r="F265" s="3">
        <v>43467</v>
      </c>
      <c r="G265" s="4" t="s">
        <v>61</v>
      </c>
      <c r="H265" s="4" t="s">
        <v>153</v>
      </c>
      <c r="I265" s="4" t="s">
        <v>2556</v>
      </c>
      <c r="J265" s="4" t="s">
        <v>2677</v>
      </c>
      <c r="K265" s="4">
        <v>19728452</v>
      </c>
      <c r="L265" s="4" t="s">
        <v>69</v>
      </c>
      <c r="M265" s="4">
        <v>0</v>
      </c>
      <c r="N265" s="4" t="s">
        <v>115</v>
      </c>
      <c r="O265" s="4" t="s">
        <v>64</v>
      </c>
      <c r="P265" s="4" t="s">
        <v>83</v>
      </c>
      <c r="Q265" s="4">
        <v>10133458</v>
      </c>
      <c r="R265" s="4">
        <v>0</v>
      </c>
      <c r="S265" s="4" t="s">
        <v>115</v>
      </c>
      <c r="T265" s="4">
        <v>0</v>
      </c>
      <c r="U265" s="4" t="s">
        <v>2678</v>
      </c>
      <c r="V265" s="4" t="s">
        <v>75</v>
      </c>
      <c r="W265" s="4" t="s">
        <v>97</v>
      </c>
      <c r="X265" s="4">
        <v>0</v>
      </c>
      <c r="Y265" s="4">
        <v>0</v>
      </c>
      <c r="Z265" s="4" t="s">
        <v>115</v>
      </c>
      <c r="AA265" s="4">
        <v>0</v>
      </c>
      <c r="AB265" s="4">
        <v>0</v>
      </c>
      <c r="AC265" s="4" t="s">
        <v>83</v>
      </c>
      <c r="AD265" s="4">
        <v>10094531</v>
      </c>
      <c r="AE265" s="4">
        <v>0</v>
      </c>
      <c r="AF265" s="4" t="s">
        <v>115</v>
      </c>
      <c r="AG265" s="4">
        <v>0</v>
      </c>
      <c r="AH265" s="4" t="s">
        <v>2679</v>
      </c>
      <c r="AI265" s="4">
        <v>331</v>
      </c>
      <c r="AJ265" s="4" t="s">
        <v>85</v>
      </c>
      <c r="AK265" s="4">
        <v>0</v>
      </c>
      <c r="AL265" s="4" t="s">
        <v>92</v>
      </c>
      <c r="AM265" s="4">
        <v>0</v>
      </c>
      <c r="AN265" s="4">
        <v>0</v>
      </c>
      <c r="AO265" s="3">
        <v>43467</v>
      </c>
      <c r="AP265" s="3">
        <v>43801</v>
      </c>
      <c r="AQ265" s="3" t="s">
        <v>58</v>
      </c>
      <c r="AR265" s="4">
        <v>27</v>
      </c>
      <c r="AS265" s="4">
        <v>27</v>
      </c>
      <c r="AT265" s="4">
        <v>27</v>
      </c>
      <c r="AU265" s="4">
        <v>27</v>
      </c>
      <c r="AV265" s="4"/>
    </row>
    <row r="266" spans="1:48" ht="15.75" thickBot="1" x14ac:dyDescent="0.3">
      <c r="A266" s="1">
        <v>256</v>
      </c>
      <c r="B266" t="s">
        <v>2514</v>
      </c>
      <c r="C266" s="4" t="s">
        <v>60</v>
      </c>
      <c r="D266" s="4" t="s">
        <v>58</v>
      </c>
      <c r="E266" s="4">
        <v>5236</v>
      </c>
      <c r="F266" s="3">
        <v>43467</v>
      </c>
      <c r="G266" s="4" t="s">
        <v>61</v>
      </c>
      <c r="H266" s="4" t="s">
        <v>153</v>
      </c>
      <c r="I266" s="4" t="s">
        <v>2556</v>
      </c>
      <c r="J266" s="4" t="s">
        <v>2680</v>
      </c>
      <c r="K266" s="4">
        <v>33516636</v>
      </c>
      <c r="L266" s="4" t="s">
        <v>69</v>
      </c>
      <c r="M266" s="4">
        <v>0</v>
      </c>
      <c r="N266" s="4" t="s">
        <v>115</v>
      </c>
      <c r="O266" s="4" t="s">
        <v>64</v>
      </c>
      <c r="P266" s="4" t="s">
        <v>83</v>
      </c>
      <c r="Q266" s="4">
        <v>42108358</v>
      </c>
      <c r="R266" s="4">
        <v>0</v>
      </c>
      <c r="S266" s="4" t="s">
        <v>115</v>
      </c>
      <c r="T266" s="4">
        <v>0</v>
      </c>
      <c r="U266" s="4" t="s">
        <v>2681</v>
      </c>
      <c r="V266" s="4" t="s">
        <v>75</v>
      </c>
      <c r="W266" s="4" t="s">
        <v>97</v>
      </c>
      <c r="X266" s="4">
        <v>0</v>
      </c>
      <c r="Y266" s="4">
        <v>0</v>
      </c>
      <c r="Z266" s="4" t="s">
        <v>115</v>
      </c>
      <c r="AA266" s="4">
        <v>0</v>
      </c>
      <c r="AB266" s="4">
        <v>0</v>
      </c>
      <c r="AC266" s="4" t="s">
        <v>83</v>
      </c>
      <c r="AD266" s="4">
        <v>30291745</v>
      </c>
      <c r="AE266" s="4">
        <v>0</v>
      </c>
      <c r="AF266" s="4" t="s">
        <v>115</v>
      </c>
      <c r="AG266" s="4">
        <v>0</v>
      </c>
      <c r="AH266" s="4" t="s">
        <v>2682</v>
      </c>
      <c r="AI266" s="4">
        <v>336</v>
      </c>
      <c r="AJ266" s="4" t="s">
        <v>85</v>
      </c>
      <c r="AK266" s="4">
        <v>0</v>
      </c>
      <c r="AL266" s="4" t="s">
        <v>92</v>
      </c>
      <c r="AM266" s="4">
        <v>0</v>
      </c>
      <c r="AN266" s="4">
        <v>0</v>
      </c>
      <c r="AO266" s="3">
        <v>43475</v>
      </c>
      <c r="AP266" s="3">
        <v>43814</v>
      </c>
      <c r="AQ266" s="3" t="s">
        <v>58</v>
      </c>
      <c r="AR266" s="4">
        <v>24</v>
      </c>
      <c r="AS266" s="4">
        <v>24</v>
      </c>
      <c r="AT266" s="4">
        <v>24</v>
      </c>
      <c r="AU266" s="4">
        <v>24</v>
      </c>
      <c r="AV266" s="4"/>
    </row>
    <row r="267" spans="1:48" ht="15.75" thickBot="1" x14ac:dyDescent="0.3">
      <c r="A267" s="1">
        <v>257</v>
      </c>
      <c r="B267" t="s">
        <v>2515</v>
      </c>
      <c r="C267" s="4" t="s">
        <v>60</v>
      </c>
      <c r="D267" s="4" t="s">
        <v>58</v>
      </c>
      <c r="E267" s="4">
        <v>5237</v>
      </c>
      <c r="F267" s="3">
        <v>43467</v>
      </c>
      <c r="G267" s="4" t="s">
        <v>61</v>
      </c>
      <c r="H267" s="4" t="s">
        <v>153</v>
      </c>
      <c r="I267" s="4" t="s">
        <v>2556</v>
      </c>
      <c r="J267" s="4" t="s">
        <v>2683</v>
      </c>
      <c r="K267" s="4">
        <v>8516459</v>
      </c>
      <c r="L267" s="4" t="s">
        <v>69</v>
      </c>
      <c r="M267" s="4">
        <v>0</v>
      </c>
      <c r="N267" s="4" t="s">
        <v>115</v>
      </c>
      <c r="O267" s="4" t="s">
        <v>64</v>
      </c>
      <c r="P267" s="4" t="s">
        <v>83</v>
      </c>
      <c r="Q267" s="4">
        <v>33917329</v>
      </c>
      <c r="R267" s="4">
        <v>0</v>
      </c>
      <c r="S267" s="4" t="s">
        <v>115</v>
      </c>
      <c r="T267" s="4">
        <v>0</v>
      </c>
      <c r="U267" s="4" t="s">
        <v>2684</v>
      </c>
      <c r="V267" s="4" t="s">
        <v>75</v>
      </c>
      <c r="W267" s="4" t="s">
        <v>97</v>
      </c>
      <c r="X267" s="4">
        <v>0</v>
      </c>
      <c r="Y267" s="4">
        <v>0</v>
      </c>
      <c r="Z267" s="4" t="s">
        <v>115</v>
      </c>
      <c r="AA267" s="4">
        <v>0</v>
      </c>
      <c r="AB267" s="4">
        <v>0</v>
      </c>
      <c r="AC267" s="4" t="s">
        <v>83</v>
      </c>
      <c r="AD267" s="4">
        <v>24363765</v>
      </c>
      <c r="AE267" s="4">
        <v>0</v>
      </c>
      <c r="AF267" s="4" t="s">
        <v>115</v>
      </c>
      <c r="AG267" s="4">
        <v>0</v>
      </c>
      <c r="AH267" s="4" t="s">
        <v>2685</v>
      </c>
      <c r="AI267" s="4">
        <v>27</v>
      </c>
      <c r="AJ267" s="4" t="s">
        <v>85</v>
      </c>
      <c r="AK267" s="4">
        <v>0</v>
      </c>
      <c r="AL267" s="4" t="s">
        <v>92</v>
      </c>
      <c r="AM267" s="4">
        <v>0</v>
      </c>
      <c r="AN267" s="4">
        <v>0</v>
      </c>
      <c r="AO267" s="3">
        <v>43475</v>
      </c>
      <c r="AP267" s="3">
        <v>43502</v>
      </c>
      <c r="AQ267" s="3">
        <v>43502</v>
      </c>
      <c r="AR267" s="4">
        <v>100</v>
      </c>
      <c r="AS267" s="4">
        <v>100</v>
      </c>
      <c r="AT267" s="4">
        <v>100</v>
      </c>
      <c r="AU267" s="4">
        <v>100</v>
      </c>
      <c r="AV267" s="4" t="s">
        <v>2686</v>
      </c>
    </row>
    <row r="268" spans="1:48" ht="15.75" thickBot="1" x14ac:dyDescent="0.3">
      <c r="A268" s="1">
        <v>258</v>
      </c>
      <c r="B268" t="s">
        <v>2516</v>
      </c>
      <c r="C268" s="4" t="s">
        <v>60</v>
      </c>
      <c r="D268" s="4" t="s">
        <v>58</v>
      </c>
      <c r="E268" s="4">
        <v>5238</v>
      </c>
      <c r="F268" s="3">
        <v>43467</v>
      </c>
      <c r="G268" s="4" t="s">
        <v>61</v>
      </c>
      <c r="H268" s="4" t="s">
        <v>153</v>
      </c>
      <c r="I268" s="4" t="s">
        <v>2556</v>
      </c>
      <c r="J268" s="4" t="s">
        <v>2567</v>
      </c>
      <c r="K268" s="4">
        <v>57920780</v>
      </c>
      <c r="L268" s="4" t="s">
        <v>69</v>
      </c>
      <c r="M268" s="4">
        <v>0</v>
      </c>
      <c r="N268" s="4" t="s">
        <v>115</v>
      </c>
      <c r="O268" s="4" t="s">
        <v>64</v>
      </c>
      <c r="P268" s="4" t="s">
        <v>83</v>
      </c>
      <c r="Q268" s="4">
        <v>1088238857</v>
      </c>
      <c r="R268" s="4">
        <v>0</v>
      </c>
      <c r="S268" s="4" t="s">
        <v>115</v>
      </c>
      <c r="T268" s="4">
        <v>0</v>
      </c>
      <c r="U268" s="4" t="s">
        <v>2687</v>
      </c>
      <c r="V268" s="4" t="s">
        <v>75</v>
      </c>
      <c r="W268" s="4" t="s">
        <v>97</v>
      </c>
      <c r="X268" s="4">
        <v>0</v>
      </c>
      <c r="Y268" s="4">
        <v>0</v>
      </c>
      <c r="Z268" s="4" t="s">
        <v>115</v>
      </c>
      <c r="AA268" s="4">
        <v>0</v>
      </c>
      <c r="AB268" s="4">
        <v>0</v>
      </c>
      <c r="AC268" s="4" t="s">
        <v>83</v>
      </c>
      <c r="AD268" s="4">
        <v>15908129</v>
      </c>
      <c r="AE268" s="4">
        <v>0</v>
      </c>
      <c r="AF268" s="4" t="s">
        <v>115</v>
      </c>
      <c r="AG268" s="4">
        <v>0</v>
      </c>
      <c r="AH268" s="4" t="s">
        <v>2561</v>
      </c>
      <c r="AI268" s="4">
        <v>336</v>
      </c>
      <c r="AJ268" s="4" t="s">
        <v>85</v>
      </c>
      <c r="AK268" s="4">
        <v>0</v>
      </c>
      <c r="AL268" s="4" t="s">
        <v>92</v>
      </c>
      <c r="AM268" s="4">
        <v>0</v>
      </c>
      <c r="AN268" s="4">
        <v>0</v>
      </c>
      <c r="AO268" s="3">
        <v>43475</v>
      </c>
      <c r="AP268" s="3">
        <v>43814</v>
      </c>
      <c r="AQ268" s="3" t="s">
        <v>58</v>
      </c>
      <c r="AR268" s="4">
        <v>24</v>
      </c>
      <c r="AS268" s="4">
        <v>24</v>
      </c>
      <c r="AT268" s="4">
        <v>24</v>
      </c>
      <c r="AU268" s="4">
        <v>24</v>
      </c>
      <c r="AV268" s="4"/>
    </row>
    <row r="269" spans="1:48" ht="15.75" thickBot="1" x14ac:dyDescent="0.3">
      <c r="A269" s="1">
        <v>259</v>
      </c>
      <c r="B269" t="s">
        <v>2517</v>
      </c>
      <c r="C269" s="4" t="s">
        <v>60</v>
      </c>
      <c r="D269" s="4" t="s">
        <v>58</v>
      </c>
      <c r="E269" s="4">
        <v>5239</v>
      </c>
      <c r="F269" s="3">
        <v>43467</v>
      </c>
      <c r="G269" s="4" t="s">
        <v>61</v>
      </c>
      <c r="H269" s="4" t="s">
        <v>153</v>
      </c>
      <c r="I269" s="4" t="s">
        <v>2556</v>
      </c>
      <c r="J269" s="4" t="s">
        <v>2688</v>
      </c>
      <c r="K269" s="4">
        <v>18967352</v>
      </c>
      <c r="L269" s="4" t="s">
        <v>69</v>
      </c>
      <c r="M269" s="4">
        <v>0</v>
      </c>
      <c r="N269" s="4" t="s">
        <v>115</v>
      </c>
      <c r="O269" s="4" t="s">
        <v>64</v>
      </c>
      <c r="P269" s="4" t="s">
        <v>83</v>
      </c>
      <c r="Q269" s="4">
        <v>4587936</v>
      </c>
      <c r="R269" s="4">
        <v>0</v>
      </c>
      <c r="S269" s="4" t="s">
        <v>115</v>
      </c>
      <c r="T269" s="4">
        <v>0</v>
      </c>
      <c r="U269" s="4" t="s">
        <v>2689</v>
      </c>
      <c r="V269" s="4" t="s">
        <v>75</v>
      </c>
      <c r="W269" s="4" t="s">
        <v>97</v>
      </c>
      <c r="X269" s="4">
        <v>0</v>
      </c>
      <c r="Y269" s="4">
        <v>0</v>
      </c>
      <c r="Z269" s="4" t="s">
        <v>115</v>
      </c>
      <c r="AA269" s="4">
        <v>0</v>
      </c>
      <c r="AB269" s="4">
        <v>0</v>
      </c>
      <c r="AC269" s="4" t="s">
        <v>83</v>
      </c>
      <c r="AD269" s="4">
        <v>10021071</v>
      </c>
      <c r="AE269" s="4">
        <v>0</v>
      </c>
      <c r="AF269" s="4" t="s">
        <v>115</v>
      </c>
      <c r="AG269" s="4">
        <v>0</v>
      </c>
      <c r="AH269" s="4" t="s">
        <v>2620</v>
      </c>
      <c r="AI269" s="4">
        <v>336</v>
      </c>
      <c r="AJ269" s="4" t="s">
        <v>85</v>
      </c>
      <c r="AK269" s="4">
        <v>0</v>
      </c>
      <c r="AL269" s="4" t="s">
        <v>92</v>
      </c>
      <c r="AM269" s="4">
        <v>0</v>
      </c>
      <c r="AN269" s="4">
        <v>0</v>
      </c>
      <c r="AO269" s="3">
        <v>43475</v>
      </c>
      <c r="AP269" s="3">
        <v>43814</v>
      </c>
      <c r="AQ269" s="3" t="s">
        <v>58</v>
      </c>
      <c r="AR269" s="4">
        <v>24</v>
      </c>
      <c r="AS269" s="4">
        <v>24</v>
      </c>
      <c r="AT269" s="4">
        <v>24</v>
      </c>
      <c r="AU269" s="4">
        <v>24</v>
      </c>
      <c r="AV269" s="4"/>
    </row>
    <row r="270" spans="1:48" ht="15.75" thickBot="1" x14ac:dyDescent="0.3">
      <c r="A270" s="1">
        <v>260</v>
      </c>
      <c r="B270" t="s">
        <v>2518</v>
      </c>
      <c r="C270" s="4" t="s">
        <v>60</v>
      </c>
      <c r="D270" s="4" t="s">
        <v>58</v>
      </c>
      <c r="E270" s="4">
        <v>5240</v>
      </c>
      <c r="F270" s="3">
        <v>43467</v>
      </c>
      <c r="G270" s="4" t="s">
        <v>61</v>
      </c>
      <c r="H270" s="4" t="s">
        <v>153</v>
      </c>
      <c r="I270" s="4" t="s">
        <v>2556</v>
      </c>
      <c r="J270" s="4" t="s">
        <v>2594</v>
      </c>
      <c r="K270" s="4">
        <v>58237668</v>
      </c>
      <c r="L270" s="4" t="s">
        <v>69</v>
      </c>
      <c r="M270" s="4">
        <v>0</v>
      </c>
      <c r="N270" s="4" t="s">
        <v>115</v>
      </c>
      <c r="O270" s="4" t="s">
        <v>64</v>
      </c>
      <c r="P270" s="4" t="s">
        <v>83</v>
      </c>
      <c r="Q270" s="4">
        <v>42017396</v>
      </c>
      <c r="R270" s="4">
        <v>0</v>
      </c>
      <c r="S270" s="4" t="s">
        <v>115</v>
      </c>
      <c r="T270" s="4">
        <v>0</v>
      </c>
      <c r="U270" s="4" t="s">
        <v>2690</v>
      </c>
      <c r="V270" s="4" t="s">
        <v>75</v>
      </c>
      <c r="W270" s="4" t="s">
        <v>97</v>
      </c>
      <c r="X270" s="4">
        <v>0</v>
      </c>
      <c r="Y270" s="4">
        <v>0</v>
      </c>
      <c r="Z270" s="4" t="s">
        <v>115</v>
      </c>
      <c r="AA270" s="4">
        <v>0</v>
      </c>
      <c r="AB270" s="4">
        <v>0</v>
      </c>
      <c r="AC270" s="4" t="s">
        <v>83</v>
      </c>
      <c r="AD270" s="4">
        <v>10119993</v>
      </c>
      <c r="AE270" s="4">
        <v>0</v>
      </c>
      <c r="AF270" s="4" t="s">
        <v>115</v>
      </c>
      <c r="AG270" s="4">
        <v>0</v>
      </c>
      <c r="AH270" s="4" t="s">
        <v>2596</v>
      </c>
      <c r="AI270" s="4">
        <v>338</v>
      </c>
      <c r="AJ270" s="4" t="s">
        <v>85</v>
      </c>
      <c r="AK270" s="4">
        <v>0</v>
      </c>
      <c r="AL270" s="4" t="s">
        <v>92</v>
      </c>
      <c r="AM270" s="4">
        <v>0</v>
      </c>
      <c r="AN270" s="4">
        <v>0</v>
      </c>
      <c r="AO270" s="3">
        <v>43473</v>
      </c>
      <c r="AP270" s="3">
        <v>43814</v>
      </c>
      <c r="AQ270" s="3" t="s">
        <v>58</v>
      </c>
      <c r="AR270" s="4">
        <v>25</v>
      </c>
      <c r="AS270" s="4">
        <v>25</v>
      </c>
      <c r="AT270" s="4">
        <v>25</v>
      </c>
      <c r="AU270" s="4">
        <v>25</v>
      </c>
      <c r="AV270" s="4"/>
    </row>
    <row r="271" spans="1:48" ht="15.75" thickBot="1" x14ac:dyDescent="0.3">
      <c r="A271" s="1">
        <v>261</v>
      </c>
      <c r="B271" t="s">
        <v>2519</v>
      </c>
      <c r="C271" s="4" t="s">
        <v>60</v>
      </c>
      <c r="D271" s="4" t="s">
        <v>58</v>
      </c>
      <c r="E271" s="4">
        <v>5241</v>
      </c>
      <c r="F271" s="3">
        <v>43467</v>
      </c>
      <c r="G271" s="4" t="s">
        <v>61</v>
      </c>
      <c r="H271" s="4" t="s">
        <v>153</v>
      </c>
      <c r="I271" s="4" t="s">
        <v>2556</v>
      </c>
      <c r="J271" s="4" t="s">
        <v>2557</v>
      </c>
      <c r="K271" s="4">
        <v>31997568</v>
      </c>
      <c r="L271" s="4" t="s">
        <v>69</v>
      </c>
      <c r="M271" s="4">
        <v>0</v>
      </c>
      <c r="N271" s="4" t="s">
        <v>115</v>
      </c>
      <c r="O271" s="4" t="s">
        <v>64</v>
      </c>
      <c r="P271" s="4" t="s">
        <v>83</v>
      </c>
      <c r="Q271" s="4">
        <v>1128054800</v>
      </c>
      <c r="R271" s="4">
        <v>0</v>
      </c>
      <c r="S271" s="4" t="s">
        <v>115</v>
      </c>
      <c r="T271" s="4">
        <v>0</v>
      </c>
      <c r="U271" s="4" t="s">
        <v>2691</v>
      </c>
      <c r="V271" s="4" t="s">
        <v>75</v>
      </c>
      <c r="W271" s="4" t="s">
        <v>97</v>
      </c>
      <c r="X271" s="4">
        <v>0</v>
      </c>
      <c r="Y271" s="4">
        <v>0</v>
      </c>
      <c r="Z271" s="4" t="s">
        <v>115</v>
      </c>
      <c r="AA271" s="4">
        <v>0</v>
      </c>
      <c r="AB271" s="4">
        <v>0</v>
      </c>
      <c r="AC271" s="4" t="s">
        <v>83</v>
      </c>
      <c r="AD271" s="4">
        <v>52622189</v>
      </c>
      <c r="AE271" s="4">
        <v>0</v>
      </c>
      <c r="AF271" s="4" t="s">
        <v>115</v>
      </c>
      <c r="AG271" s="4">
        <v>0</v>
      </c>
      <c r="AH271" s="4" t="s">
        <v>2226</v>
      </c>
      <c r="AI271" s="4">
        <v>336</v>
      </c>
      <c r="AJ271" s="4" t="s">
        <v>85</v>
      </c>
      <c r="AK271" s="4">
        <v>0</v>
      </c>
      <c r="AL271" s="4" t="s">
        <v>92</v>
      </c>
      <c r="AM271" s="4">
        <v>0</v>
      </c>
      <c r="AN271" s="4">
        <v>0</v>
      </c>
      <c r="AO271" s="3">
        <v>43475</v>
      </c>
      <c r="AP271" s="3">
        <v>43814</v>
      </c>
      <c r="AQ271" s="3" t="s">
        <v>58</v>
      </c>
      <c r="AR271" s="4">
        <v>24</v>
      </c>
      <c r="AS271" s="4">
        <v>24</v>
      </c>
      <c r="AT271" s="4">
        <v>24</v>
      </c>
      <c r="AU271" s="4">
        <v>24</v>
      </c>
      <c r="AV271" s="4"/>
    </row>
    <row r="272" spans="1:48" ht="15.75" thickBot="1" x14ac:dyDescent="0.3">
      <c r="A272" s="1">
        <v>262</v>
      </c>
      <c r="B272" t="s">
        <v>2520</v>
      </c>
      <c r="C272" s="4" t="s">
        <v>60</v>
      </c>
      <c r="D272" s="4" t="s">
        <v>58</v>
      </c>
      <c r="E272" s="4">
        <v>5242</v>
      </c>
      <c r="F272" s="3">
        <v>43467</v>
      </c>
      <c r="G272" s="4" t="s">
        <v>61</v>
      </c>
      <c r="H272" s="4" t="s">
        <v>153</v>
      </c>
      <c r="I272" s="4" t="s">
        <v>2556</v>
      </c>
      <c r="J272" s="4" t="s">
        <v>2594</v>
      </c>
      <c r="K272" s="4">
        <v>57920780</v>
      </c>
      <c r="L272" s="4" t="s">
        <v>69</v>
      </c>
      <c r="M272" s="4">
        <v>0</v>
      </c>
      <c r="N272" s="4" t="s">
        <v>115</v>
      </c>
      <c r="O272" s="4" t="s">
        <v>64</v>
      </c>
      <c r="P272" s="4" t="s">
        <v>83</v>
      </c>
      <c r="Q272" s="4">
        <v>87246997</v>
      </c>
      <c r="R272" s="4">
        <v>0</v>
      </c>
      <c r="S272" s="4" t="s">
        <v>115</v>
      </c>
      <c r="T272" s="4">
        <v>0</v>
      </c>
      <c r="U272" s="4" t="s">
        <v>2692</v>
      </c>
      <c r="V272" s="4" t="s">
        <v>75</v>
      </c>
      <c r="W272" s="4" t="s">
        <v>97</v>
      </c>
      <c r="X272" s="4">
        <v>0</v>
      </c>
      <c r="Y272" s="4">
        <v>0</v>
      </c>
      <c r="Z272" s="4" t="s">
        <v>115</v>
      </c>
      <c r="AA272" s="4">
        <v>0</v>
      </c>
      <c r="AB272" s="4">
        <v>0</v>
      </c>
      <c r="AC272" s="4" t="s">
        <v>83</v>
      </c>
      <c r="AD272" s="4">
        <v>10119993</v>
      </c>
      <c r="AE272" s="4">
        <v>0</v>
      </c>
      <c r="AF272" s="4" t="s">
        <v>115</v>
      </c>
      <c r="AG272" s="4">
        <v>0</v>
      </c>
      <c r="AH272" s="4" t="s">
        <v>2596</v>
      </c>
      <c r="AI272" s="4">
        <v>336</v>
      </c>
      <c r="AJ272" s="4" t="s">
        <v>85</v>
      </c>
      <c r="AK272" s="4">
        <v>0</v>
      </c>
      <c r="AL272" s="4" t="s">
        <v>92</v>
      </c>
      <c r="AM272" s="4">
        <v>0</v>
      </c>
      <c r="AN272" s="4">
        <v>0</v>
      </c>
      <c r="AO272" s="3">
        <v>43475</v>
      </c>
      <c r="AP272" s="3">
        <v>43814</v>
      </c>
      <c r="AQ272" s="3" t="s">
        <v>58</v>
      </c>
      <c r="AR272" s="4">
        <v>24</v>
      </c>
      <c r="AS272" s="4">
        <v>24</v>
      </c>
      <c r="AT272" s="4">
        <v>24</v>
      </c>
      <c r="AU272" s="4">
        <v>24</v>
      </c>
      <c r="AV272" s="4"/>
    </row>
    <row r="273" spans="1:48" ht="15.75" thickBot="1" x14ac:dyDescent="0.3">
      <c r="A273" s="1">
        <v>263</v>
      </c>
      <c r="B273" t="s">
        <v>2521</v>
      </c>
      <c r="C273" s="4" t="s">
        <v>60</v>
      </c>
      <c r="D273" s="4" t="s">
        <v>58</v>
      </c>
      <c r="E273" s="4">
        <v>5243</v>
      </c>
      <c r="F273" s="3">
        <v>43467</v>
      </c>
      <c r="G273" s="4" t="s">
        <v>61</v>
      </c>
      <c r="H273" s="4" t="s">
        <v>153</v>
      </c>
      <c r="I273" s="4" t="s">
        <v>2556</v>
      </c>
      <c r="J273" s="4" t="s">
        <v>2693</v>
      </c>
      <c r="K273" s="4">
        <v>35306636</v>
      </c>
      <c r="L273" s="4" t="s">
        <v>69</v>
      </c>
      <c r="M273" s="4">
        <v>0</v>
      </c>
      <c r="N273" s="4" t="s">
        <v>115</v>
      </c>
      <c r="O273" s="4" t="s">
        <v>64</v>
      </c>
      <c r="P273" s="4" t="s">
        <v>83</v>
      </c>
      <c r="Q273" s="9">
        <v>6240245</v>
      </c>
      <c r="R273" s="4">
        <v>0</v>
      </c>
      <c r="S273" s="4" t="s">
        <v>115</v>
      </c>
      <c r="T273" s="4">
        <v>0</v>
      </c>
      <c r="U273" s="4" t="s">
        <v>2694</v>
      </c>
      <c r="V273" s="4" t="s">
        <v>75</v>
      </c>
      <c r="W273" s="4" t="s">
        <v>97</v>
      </c>
      <c r="X273" s="4">
        <v>0</v>
      </c>
      <c r="Y273" s="4">
        <v>0</v>
      </c>
      <c r="Z273" s="4" t="s">
        <v>115</v>
      </c>
      <c r="AA273" s="4">
        <v>0</v>
      </c>
      <c r="AB273" s="4">
        <v>0</v>
      </c>
      <c r="AC273" s="4" t="s">
        <v>83</v>
      </c>
      <c r="AD273" s="4">
        <v>24945727</v>
      </c>
      <c r="AE273" s="4">
        <v>0</v>
      </c>
      <c r="AF273" s="4" t="s">
        <v>115</v>
      </c>
      <c r="AG273" s="4">
        <v>0</v>
      </c>
      <c r="AH273" s="4" t="s">
        <v>2628</v>
      </c>
      <c r="AI273" s="4">
        <v>336</v>
      </c>
      <c r="AJ273" s="4" t="s">
        <v>85</v>
      </c>
      <c r="AK273" s="4">
        <v>0</v>
      </c>
      <c r="AL273" s="4" t="s">
        <v>92</v>
      </c>
      <c r="AM273" s="4">
        <v>0</v>
      </c>
      <c r="AN273" s="4">
        <v>0</v>
      </c>
      <c r="AO273" s="3">
        <v>43475</v>
      </c>
      <c r="AP273" s="3">
        <v>43814</v>
      </c>
      <c r="AQ273" s="3" t="s">
        <v>58</v>
      </c>
      <c r="AR273" s="4">
        <v>24</v>
      </c>
      <c r="AS273" s="4">
        <v>24</v>
      </c>
      <c r="AT273" s="4">
        <v>24</v>
      </c>
      <c r="AU273" s="4">
        <v>24</v>
      </c>
      <c r="AV273" s="4"/>
    </row>
    <row r="274" spans="1:48" ht="15.75" thickBot="1" x14ac:dyDescent="0.3">
      <c r="A274" s="1">
        <v>264</v>
      </c>
      <c r="B274" t="s">
        <v>2522</v>
      </c>
      <c r="C274" s="4" t="s">
        <v>60</v>
      </c>
      <c r="D274" s="4" t="s">
        <v>58</v>
      </c>
      <c r="E274" s="4">
        <v>5244</v>
      </c>
      <c r="F274" s="3">
        <v>43467</v>
      </c>
      <c r="G274" s="4" t="s">
        <v>61</v>
      </c>
      <c r="H274" s="4" t="s">
        <v>153</v>
      </c>
      <c r="I274" s="4" t="s">
        <v>2556</v>
      </c>
      <c r="J274" s="4" t="s">
        <v>2695</v>
      </c>
      <c r="K274" s="4">
        <v>28960400</v>
      </c>
      <c r="L274" s="4" t="s">
        <v>69</v>
      </c>
      <c r="M274" s="4">
        <v>0</v>
      </c>
      <c r="N274" s="4" t="s">
        <v>115</v>
      </c>
      <c r="O274" s="4" t="s">
        <v>64</v>
      </c>
      <c r="P274" s="4" t="s">
        <v>83</v>
      </c>
      <c r="Q274" s="4">
        <v>18512643</v>
      </c>
      <c r="R274" s="4">
        <v>0</v>
      </c>
      <c r="S274" s="4" t="s">
        <v>115</v>
      </c>
      <c r="T274" s="4">
        <v>0</v>
      </c>
      <c r="U274" s="4" t="s">
        <v>2696</v>
      </c>
      <c r="V274" s="4" t="s">
        <v>75</v>
      </c>
      <c r="W274" s="4" t="s">
        <v>97</v>
      </c>
      <c r="X274" s="4">
        <v>0</v>
      </c>
      <c r="Y274" s="4">
        <v>0</v>
      </c>
      <c r="Z274" s="4" t="s">
        <v>115</v>
      </c>
      <c r="AA274" s="4">
        <v>0</v>
      </c>
      <c r="AB274" s="4">
        <v>0</v>
      </c>
      <c r="AC274" s="4" t="s">
        <v>83</v>
      </c>
      <c r="AD274" s="4">
        <v>10021071</v>
      </c>
      <c r="AE274" s="4">
        <v>0</v>
      </c>
      <c r="AF274" s="4" t="s">
        <v>115</v>
      </c>
      <c r="AG274" s="4">
        <v>0</v>
      </c>
      <c r="AH274" s="4" t="s">
        <v>2620</v>
      </c>
      <c r="AI274" s="4">
        <v>336</v>
      </c>
      <c r="AJ274" s="4" t="s">
        <v>85</v>
      </c>
      <c r="AK274" s="4">
        <v>0</v>
      </c>
      <c r="AL274" s="4" t="s">
        <v>92</v>
      </c>
      <c r="AM274" s="4">
        <v>0</v>
      </c>
      <c r="AN274" s="4">
        <v>0</v>
      </c>
      <c r="AO274" s="3">
        <v>43475</v>
      </c>
      <c r="AP274" s="3">
        <v>43814</v>
      </c>
      <c r="AQ274" s="3" t="s">
        <v>58</v>
      </c>
      <c r="AR274" s="4">
        <v>24</v>
      </c>
      <c r="AS274" s="4">
        <v>24</v>
      </c>
      <c r="AT274" s="4">
        <v>24</v>
      </c>
      <c r="AU274" s="4">
        <v>24</v>
      </c>
      <c r="AV274" s="4"/>
    </row>
    <row r="275" spans="1:48" ht="15.75" thickBot="1" x14ac:dyDescent="0.3">
      <c r="A275" s="1">
        <v>265</v>
      </c>
      <c r="B275" t="s">
        <v>2523</v>
      </c>
      <c r="C275" s="4" t="s">
        <v>60</v>
      </c>
      <c r="D275" s="4" t="s">
        <v>58</v>
      </c>
      <c r="E275" s="4">
        <v>5245</v>
      </c>
      <c r="F275" s="3">
        <v>43467</v>
      </c>
      <c r="G275" s="4" t="s">
        <v>61</v>
      </c>
      <c r="H275" s="4" t="s">
        <v>153</v>
      </c>
      <c r="I275" s="4" t="s">
        <v>2556</v>
      </c>
      <c r="J275" s="4" t="s">
        <v>2697</v>
      </c>
      <c r="K275" s="4">
        <v>28960400</v>
      </c>
      <c r="L275" s="4" t="s">
        <v>69</v>
      </c>
      <c r="M275" s="4">
        <v>0</v>
      </c>
      <c r="N275" s="4" t="s">
        <v>115</v>
      </c>
      <c r="O275" s="4" t="s">
        <v>64</v>
      </c>
      <c r="P275" s="4" t="s">
        <v>83</v>
      </c>
      <c r="Q275" s="4">
        <v>18512643</v>
      </c>
      <c r="R275" s="4">
        <v>0</v>
      </c>
      <c r="S275" s="4" t="s">
        <v>115</v>
      </c>
      <c r="T275" s="4">
        <v>0</v>
      </c>
      <c r="U275" s="4" t="s">
        <v>2696</v>
      </c>
      <c r="V275" s="4" t="s">
        <v>75</v>
      </c>
      <c r="W275" s="4" t="s">
        <v>97</v>
      </c>
      <c r="X275" s="4">
        <v>0</v>
      </c>
      <c r="Y275" s="4">
        <v>0</v>
      </c>
      <c r="Z275" s="4" t="s">
        <v>115</v>
      </c>
      <c r="AA275" s="4">
        <v>0</v>
      </c>
      <c r="AB275" s="4">
        <v>0</v>
      </c>
      <c r="AC275" s="4" t="s">
        <v>83</v>
      </c>
      <c r="AD275" s="4">
        <v>10021071</v>
      </c>
      <c r="AE275" s="4">
        <v>0</v>
      </c>
      <c r="AF275" s="4" t="s">
        <v>115</v>
      </c>
      <c r="AG275" s="4">
        <v>0</v>
      </c>
      <c r="AH275" s="4" t="s">
        <v>2620</v>
      </c>
      <c r="AI275" s="4">
        <v>336</v>
      </c>
      <c r="AJ275" s="4" t="s">
        <v>85</v>
      </c>
      <c r="AK275" s="4">
        <v>0</v>
      </c>
      <c r="AL275" s="4" t="s">
        <v>92</v>
      </c>
      <c r="AM275" s="4">
        <v>0</v>
      </c>
      <c r="AN275" s="4">
        <v>0</v>
      </c>
      <c r="AO275" s="3">
        <v>43475</v>
      </c>
      <c r="AP275" s="3">
        <v>43814</v>
      </c>
      <c r="AQ275" s="3" t="s">
        <v>58</v>
      </c>
      <c r="AR275" s="4">
        <v>24</v>
      </c>
      <c r="AS275" s="4">
        <v>24</v>
      </c>
      <c r="AT275" s="4">
        <v>24</v>
      </c>
      <c r="AU275" s="4">
        <v>24</v>
      </c>
      <c r="AV275" s="4"/>
    </row>
    <row r="276" spans="1:48" ht="15.75" thickBot="1" x14ac:dyDescent="0.3">
      <c r="A276" s="1">
        <v>266</v>
      </c>
      <c r="B276" t="s">
        <v>2524</v>
      </c>
      <c r="C276" s="4" t="s">
        <v>60</v>
      </c>
      <c r="D276" s="4" t="s">
        <v>58</v>
      </c>
      <c r="E276" s="4">
        <v>5246</v>
      </c>
      <c r="F276" s="3">
        <v>43467</v>
      </c>
      <c r="G276" s="4" t="s">
        <v>61</v>
      </c>
      <c r="H276" s="4" t="s">
        <v>153</v>
      </c>
      <c r="I276" s="4" t="s">
        <v>2556</v>
      </c>
      <c r="J276" s="4" t="s">
        <v>2698</v>
      </c>
      <c r="K276" s="4">
        <v>30644864</v>
      </c>
      <c r="L276" s="4" t="s">
        <v>69</v>
      </c>
      <c r="M276" s="4">
        <v>0</v>
      </c>
      <c r="N276" s="4" t="s">
        <v>115</v>
      </c>
      <c r="O276" s="4" t="s">
        <v>64</v>
      </c>
      <c r="P276" s="4" t="s">
        <v>83</v>
      </c>
      <c r="Q276" s="4">
        <v>21978979</v>
      </c>
      <c r="R276" s="4">
        <v>0</v>
      </c>
      <c r="S276" s="4" t="s">
        <v>115</v>
      </c>
      <c r="T276" s="4">
        <v>0</v>
      </c>
      <c r="U276" s="4" t="s">
        <v>2699</v>
      </c>
      <c r="V276" s="4" t="s">
        <v>75</v>
      </c>
      <c r="W276" s="4" t="s">
        <v>97</v>
      </c>
      <c r="X276" s="4">
        <v>0</v>
      </c>
      <c r="Y276" s="4">
        <v>0</v>
      </c>
      <c r="Z276" s="4" t="s">
        <v>115</v>
      </c>
      <c r="AA276" s="4">
        <v>0</v>
      </c>
      <c r="AB276" s="4">
        <v>0</v>
      </c>
      <c r="AC276" s="4" t="s">
        <v>83</v>
      </c>
      <c r="AD276" s="4">
        <v>10003896</v>
      </c>
      <c r="AE276" s="4">
        <v>0</v>
      </c>
      <c r="AF276" s="4" t="s">
        <v>115</v>
      </c>
      <c r="AG276" s="4">
        <v>0</v>
      </c>
      <c r="AH276" s="4" t="s">
        <v>2700</v>
      </c>
      <c r="AI276" s="4">
        <v>336</v>
      </c>
      <c r="AJ276" s="4" t="s">
        <v>85</v>
      </c>
      <c r="AK276" s="4">
        <v>0</v>
      </c>
      <c r="AL276" s="4" t="s">
        <v>92</v>
      </c>
      <c r="AM276" s="4">
        <v>0</v>
      </c>
      <c r="AN276" s="4">
        <v>0</v>
      </c>
      <c r="AO276" s="3">
        <v>43475</v>
      </c>
      <c r="AP276" s="3">
        <v>43814</v>
      </c>
      <c r="AQ276" s="3" t="s">
        <v>58</v>
      </c>
      <c r="AR276" s="4">
        <v>24</v>
      </c>
      <c r="AS276" s="4">
        <v>24</v>
      </c>
      <c r="AT276" s="4">
        <v>24</v>
      </c>
      <c r="AU276" s="4">
        <v>24</v>
      </c>
      <c r="AV276" s="4"/>
    </row>
    <row r="277" spans="1:48" ht="15.75" thickBot="1" x14ac:dyDescent="0.3">
      <c r="A277" s="1">
        <v>267</v>
      </c>
      <c r="B277" t="s">
        <v>2525</v>
      </c>
      <c r="C277" s="4" t="s">
        <v>60</v>
      </c>
      <c r="D277" s="4" t="s">
        <v>58</v>
      </c>
      <c r="E277" s="4">
        <v>5247</v>
      </c>
      <c r="F277" s="3">
        <v>43467</v>
      </c>
      <c r="G277" s="4" t="s">
        <v>61</v>
      </c>
      <c r="H277" s="4" t="s">
        <v>153</v>
      </c>
      <c r="I277" s="4" t="s">
        <v>2556</v>
      </c>
      <c r="J277" s="4" t="s">
        <v>2701</v>
      </c>
      <c r="K277" s="4">
        <v>74248288</v>
      </c>
      <c r="L277" s="4" t="s">
        <v>69</v>
      </c>
      <c r="M277" s="4">
        <v>0</v>
      </c>
      <c r="N277" s="4" t="s">
        <v>115</v>
      </c>
      <c r="O277" s="4" t="s">
        <v>64</v>
      </c>
      <c r="P277" s="4" t="s">
        <v>83</v>
      </c>
      <c r="Q277" s="4">
        <v>1088239834</v>
      </c>
      <c r="R277" s="4">
        <v>0</v>
      </c>
      <c r="S277" s="4" t="s">
        <v>115</v>
      </c>
      <c r="T277" s="4">
        <v>0</v>
      </c>
      <c r="U277" s="4" t="s">
        <v>2702</v>
      </c>
      <c r="V277" s="4" t="s">
        <v>75</v>
      </c>
      <c r="W277" s="4" t="s">
        <v>97</v>
      </c>
      <c r="X277" s="4">
        <v>0</v>
      </c>
      <c r="Y277" s="4">
        <v>0</v>
      </c>
      <c r="Z277" s="4" t="s">
        <v>115</v>
      </c>
      <c r="AA277" s="4">
        <v>0</v>
      </c>
      <c r="AB277" s="4">
        <v>0</v>
      </c>
      <c r="AC277" s="4" t="s">
        <v>83</v>
      </c>
      <c r="AD277" s="4">
        <v>16361496</v>
      </c>
      <c r="AE277" s="4">
        <v>0</v>
      </c>
      <c r="AF277" s="4" t="s">
        <v>115</v>
      </c>
      <c r="AG277" s="4">
        <v>0</v>
      </c>
      <c r="AH277" s="4" t="s">
        <v>2703</v>
      </c>
      <c r="AI277" s="4">
        <v>336</v>
      </c>
      <c r="AJ277" s="4" t="s">
        <v>85</v>
      </c>
      <c r="AK277" s="4">
        <v>0</v>
      </c>
      <c r="AL277" s="4" t="s">
        <v>92</v>
      </c>
      <c r="AM277" s="4">
        <v>0</v>
      </c>
      <c r="AN277" s="4">
        <v>0</v>
      </c>
      <c r="AO277" s="3">
        <v>43475</v>
      </c>
      <c r="AP277" s="3">
        <v>43814</v>
      </c>
      <c r="AQ277" s="3" t="s">
        <v>58</v>
      </c>
      <c r="AR277" s="4">
        <v>24</v>
      </c>
      <c r="AS277" s="4">
        <v>24</v>
      </c>
      <c r="AT277" s="4">
        <v>24</v>
      </c>
      <c r="AU277" s="4">
        <v>24</v>
      </c>
      <c r="AV277" s="4"/>
    </row>
    <row r="278" spans="1:48" ht="15.75" thickBot="1" x14ac:dyDescent="0.3">
      <c r="A278" s="1">
        <v>268</v>
      </c>
      <c r="B278" t="s">
        <v>2526</v>
      </c>
      <c r="C278" s="4" t="s">
        <v>60</v>
      </c>
      <c r="D278" s="4" t="s">
        <v>58</v>
      </c>
      <c r="E278" s="4">
        <v>5248</v>
      </c>
      <c r="F278" s="3">
        <v>43467</v>
      </c>
      <c r="G278" s="4" t="s">
        <v>61</v>
      </c>
      <c r="H278" s="4" t="s">
        <v>153</v>
      </c>
      <c r="I278" s="4" t="s">
        <v>2556</v>
      </c>
      <c r="J278" s="4" t="s">
        <v>2704</v>
      </c>
      <c r="K278" s="4">
        <v>16807794</v>
      </c>
      <c r="L278" s="4" t="s">
        <v>69</v>
      </c>
      <c r="M278" s="4">
        <v>0</v>
      </c>
      <c r="N278" s="4" t="s">
        <v>115</v>
      </c>
      <c r="O278" s="4" t="s">
        <v>64</v>
      </c>
      <c r="P278" s="4" t="s">
        <v>83</v>
      </c>
      <c r="Q278" s="4">
        <v>42009000</v>
      </c>
      <c r="R278" s="4">
        <v>0</v>
      </c>
      <c r="S278" s="4" t="s">
        <v>115</v>
      </c>
      <c r="T278" s="4">
        <v>0</v>
      </c>
      <c r="U278" s="4" t="s">
        <v>2705</v>
      </c>
      <c r="V278" s="4" t="s">
        <v>75</v>
      </c>
      <c r="W278" s="4" t="s">
        <v>97</v>
      </c>
      <c r="X278" s="4">
        <v>0</v>
      </c>
      <c r="Y278" s="4">
        <v>0</v>
      </c>
      <c r="Z278" s="4" t="s">
        <v>115</v>
      </c>
      <c r="AA278" s="4">
        <v>0</v>
      </c>
      <c r="AB278" s="4">
        <v>0</v>
      </c>
      <c r="AC278" s="4" t="s">
        <v>83</v>
      </c>
      <c r="AD278" s="4">
        <v>10135070</v>
      </c>
      <c r="AE278" s="4">
        <v>0</v>
      </c>
      <c r="AF278" s="4" t="s">
        <v>115</v>
      </c>
      <c r="AG278" s="4">
        <v>0</v>
      </c>
      <c r="AH278" s="4" t="s">
        <v>2706</v>
      </c>
      <c r="AI278" s="4">
        <v>336</v>
      </c>
      <c r="AJ278" s="4" t="s">
        <v>85</v>
      </c>
      <c r="AK278" s="4">
        <v>0</v>
      </c>
      <c r="AL278" s="4" t="s">
        <v>92</v>
      </c>
      <c r="AM278" s="4">
        <v>0</v>
      </c>
      <c r="AN278" s="4">
        <v>0</v>
      </c>
      <c r="AO278" s="3">
        <v>43475</v>
      </c>
      <c r="AP278" s="3">
        <v>43814</v>
      </c>
      <c r="AQ278" s="3" t="s">
        <v>58</v>
      </c>
      <c r="AR278" s="4">
        <v>24</v>
      </c>
      <c r="AS278" s="4">
        <v>24</v>
      </c>
      <c r="AT278" s="4">
        <v>24</v>
      </c>
      <c r="AU278" s="4">
        <v>24</v>
      </c>
      <c r="AV278" s="4"/>
    </row>
    <row r="279" spans="1:48" ht="15.75" thickBot="1" x14ac:dyDescent="0.3">
      <c r="A279" s="1">
        <v>269</v>
      </c>
      <c r="B279" t="s">
        <v>2527</v>
      </c>
      <c r="C279" s="4" t="s">
        <v>60</v>
      </c>
      <c r="D279" s="4" t="s">
        <v>58</v>
      </c>
      <c r="E279" s="4">
        <v>5250</v>
      </c>
      <c r="F279" s="3">
        <v>43467</v>
      </c>
      <c r="G279" s="4" t="s">
        <v>61</v>
      </c>
      <c r="H279" s="4" t="s">
        <v>153</v>
      </c>
      <c r="I279" s="4" t="s">
        <v>2556</v>
      </c>
      <c r="J279" s="4" t="s">
        <v>2707</v>
      </c>
      <c r="K279" s="4">
        <v>57920780</v>
      </c>
      <c r="L279" s="4" t="s">
        <v>69</v>
      </c>
      <c r="M279" s="4">
        <v>0</v>
      </c>
      <c r="N279" s="4" t="s">
        <v>115</v>
      </c>
      <c r="O279" s="4" t="s">
        <v>64</v>
      </c>
      <c r="P279" s="4" t="s">
        <v>83</v>
      </c>
      <c r="Q279" s="4">
        <v>1088263651</v>
      </c>
      <c r="R279" s="4">
        <v>0</v>
      </c>
      <c r="S279" s="4" t="s">
        <v>115</v>
      </c>
      <c r="T279" s="4">
        <v>0</v>
      </c>
      <c r="U279" s="4" t="s">
        <v>2708</v>
      </c>
      <c r="V279" s="4" t="s">
        <v>75</v>
      </c>
      <c r="W279" s="4" t="s">
        <v>97</v>
      </c>
      <c r="X279" s="4">
        <v>0</v>
      </c>
      <c r="Y279" s="4">
        <v>0</v>
      </c>
      <c r="Z279" s="4" t="s">
        <v>115</v>
      </c>
      <c r="AA279" s="4">
        <v>0</v>
      </c>
      <c r="AB279" s="4">
        <v>0</v>
      </c>
      <c r="AC279" s="4" t="s">
        <v>83</v>
      </c>
      <c r="AD279" s="4">
        <v>24945727</v>
      </c>
      <c r="AE279" s="4">
        <v>0</v>
      </c>
      <c r="AF279" s="4" t="s">
        <v>115</v>
      </c>
      <c r="AG279" s="4">
        <v>0</v>
      </c>
      <c r="AH279" s="4" t="s">
        <v>2628</v>
      </c>
      <c r="AI279" s="4">
        <v>336</v>
      </c>
      <c r="AJ279" s="4" t="s">
        <v>85</v>
      </c>
      <c r="AK279" s="4">
        <v>0</v>
      </c>
      <c r="AL279" s="4" t="s">
        <v>92</v>
      </c>
      <c r="AM279" s="4">
        <v>0</v>
      </c>
      <c r="AN279" s="4">
        <v>0</v>
      </c>
      <c r="AO279" s="3">
        <v>43475</v>
      </c>
      <c r="AP279" s="3">
        <v>43814</v>
      </c>
      <c r="AQ279" s="3" t="s">
        <v>58</v>
      </c>
      <c r="AR279" s="4">
        <v>24</v>
      </c>
      <c r="AS279" s="4">
        <v>24</v>
      </c>
      <c r="AT279" s="4">
        <v>24</v>
      </c>
      <c r="AU279" s="4">
        <v>24</v>
      </c>
      <c r="AV279" s="4"/>
    </row>
    <row r="280" spans="1:48" ht="15.75" thickBot="1" x14ac:dyDescent="0.3">
      <c r="A280" s="1">
        <v>270</v>
      </c>
      <c r="B280" t="s">
        <v>2528</v>
      </c>
      <c r="C280" s="4" t="s">
        <v>60</v>
      </c>
      <c r="D280" s="4" t="s">
        <v>58</v>
      </c>
      <c r="E280" s="4">
        <v>5251</v>
      </c>
      <c r="F280" s="3">
        <v>43467</v>
      </c>
      <c r="G280" s="4" t="s">
        <v>61</v>
      </c>
      <c r="H280" s="4" t="s">
        <v>153</v>
      </c>
      <c r="I280" s="4" t="s">
        <v>2556</v>
      </c>
      <c r="J280" s="4" t="s">
        <v>2709</v>
      </c>
      <c r="K280" s="4">
        <v>43214560</v>
      </c>
      <c r="L280" s="4" t="s">
        <v>69</v>
      </c>
      <c r="M280" s="4">
        <v>0</v>
      </c>
      <c r="N280" s="4" t="s">
        <v>115</v>
      </c>
      <c r="O280" s="4" t="s">
        <v>64</v>
      </c>
      <c r="P280" s="4" t="s">
        <v>83</v>
      </c>
      <c r="Q280" s="4">
        <v>10131874</v>
      </c>
      <c r="R280" s="4">
        <v>0</v>
      </c>
      <c r="S280" s="4" t="s">
        <v>115</v>
      </c>
      <c r="T280" s="4">
        <v>0</v>
      </c>
      <c r="U280" s="4" t="s">
        <v>2710</v>
      </c>
      <c r="V280" s="4" t="s">
        <v>75</v>
      </c>
      <c r="W280" s="4" t="s">
        <v>97</v>
      </c>
      <c r="X280" s="4">
        <v>0</v>
      </c>
      <c r="Y280" s="4">
        <v>0</v>
      </c>
      <c r="Z280" s="4" t="s">
        <v>115</v>
      </c>
      <c r="AA280" s="4">
        <v>0</v>
      </c>
      <c r="AB280" s="4">
        <v>0</v>
      </c>
      <c r="AC280" s="4" t="s">
        <v>83</v>
      </c>
      <c r="AD280" s="4">
        <v>10119993</v>
      </c>
      <c r="AE280" s="4">
        <v>0</v>
      </c>
      <c r="AF280" s="4" t="s">
        <v>115</v>
      </c>
      <c r="AG280" s="4">
        <v>0</v>
      </c>
      <c r="AH280" s="4" t="s">
        <v>2596</v>
      </c>
      <c r="AI280" s="4">
        <v>336</v>
      </c>
      <c r="AJ280" s="4" t="s">
        <v>85</v>
      </c>
      <c r="AK280" s="4">
        <v>0</v>
      </c>
      <c r="AL280" s="4" t="s">
        <v>92</v>
      </c>
      <c r="AM280" s="4">
        <v>0</v>
      </c>
      <c r="AN280" s="4">
        <v>0</v>
      </c>
      <c r="AO280" s="3">
        <v>43475</v>
      </c>
      <c r="AP280" s="3">
        <v>43814</v>
      </c>
      <c r="AQ280" s="3" t="s">
        <v>58</v>
      </c>
      <c r="AR280" s="4">
        <v>24</v>
      </c>
      <c r="AS280" s="4">
        <v>24</v>
      </c>
      <c r="AT280" s="4">
        <v>24</v>
      </c>
      <c r="AU280" s="4">
        <v>24</v>
      </c>
      <c r="AV280" s="4"/>
    </row>
    <row r="281" spans="1:48" ht="15.75" thickBot="1" x14ac:dyDescent="0.3">
      <c r="A281" s="1">
        <v>271</v>
      </c>
      <c r="B281" t="s">
        <v>2529</v>
      </c>
      <c r="C281" s="4" t="s">
        <v>60</v>
      </c>
      <c r="D281" s="4" t="s">
        <v>58</v>
      </c>
      <c r="E281" s="4">
        <v>5252</v>
      </c>
      <c r="F281" s="3">
        <v>43467</v>
      </c>
      <c r="G281" s="4" t="s">
        <v>61</v>
      </c>
      <c r="H281" s="4" t="s">
        <v>153</v>
      </c>
      <c r="I281" s="4" t="s">
        <v>2556</v>
      </c>
      <c r="J281" s="4" t="s">
        <v>2711</v>
      </c>
      <c r="K281" s="4">
        <v>57920780</v>
      </c>
      <c r="L281" s="4" t="s">
        <v>69</v>
      </c>
      <c r="M281" s="4">
        <v>0</v>
      </c>
      <c r="N281" s="4" t="s">
        <v>115</v>
      </c>
      <c r="O281" s="4" t="s">
        <v>64</v>
      </c>
      <c r="P281" s="4" t="s">
        <v>83</v>
      </c>
      <c r="Q281" s="4">
        <v>9868110</v>
      </c>
      <c r="R281" s="4">
        <v>0</v>
      </c>
      <c r="S281" s="4" t="s">
        <v>115</v>
      </c>
      <c r="T281" s="4">
        <v>0</v>
      </c>
      <c r="U281" s="4" t="s">
        <v>2712</v>
      </c>
      <c r="V281" s="4" t="s">
        <v>75</v>
      </c>
      <c r="W281" s="4" t="s">
        <v>97</v>
      </c>
      <c r="X281" s="4">
        <v>0</v>
      </c>
      <c r="Y281" s="4">
        <v>0</v>
      </c>
      <c r="Z281" s="4" t="s">
        <v>115</v>
      </c>
      <c r="AA281" s="4">
        <v>0</v>
      </c>
      <c r="AB281" s="4">
        <v>0</v>
      </c>
      <c r="AC281" s="4" t="s">
        <v>83</v>
      </c>
      <c r="AD281" s="4">
        <v>42006885</v>
      </c>
      <c r="AE281" s="4">
        <v>0</v>
      </c>
      <c r="AF281" s="4" t="s">
        <v>115</v>
      </c>
      <c r="AG281" s="4">
        <v>0</v>
      </c>
      <c r="AH281" s="4" t="s">
        <v>2713</v>
      </c>
      <c r="AI281" s="4">
        <v>336</v>
      </c>
      <c r="AJ281" s="4" t="s">
        <v>85</v>
      </c>
      <c r="AK281" s="4">
        <v>0</v>
      </c>
      <c r="AL281" s="4" t="s">
        <v>92</v>
      </c>
      <c r="AM281" s="4">
        <v>0</v>
      </c>
      <c r="AN281" s="4">
        <v>0</v>
      </c>
      <c r="AO281" s="3">
        <v>43475</v>
      </c>
      <c r="AP281" s="3">
        <v>43814</v>
      </c>
      <c r="AQ281" s="3" t="s">
        <v>58</v>
      </c>
      <c r="AR281" s="4">
        <v>24</v>
      </c>
      <c r="AS281" s="4">
        <v>24</v>
      </c>
      <c r="AT281" s="4">
        <v>24</v>
      </c>
      <c r="AU281" s="4">
        <v>24</v>
      </c>
      <c r="AV281" s="4"/>
    </row>
    <row r="282" spans="1:48" ht="15.75" thickBot="1" x14ac:dyDescent="0.3">
      <c r="A282" s="1">
        <v>272</v>
      </c>
      <c r="B282" t="s">
        <v>2530</v>
      </c>
      <c r="C282" s="4" t="s">
        <v>60</v>
      </c>
      <c r="D282" s="4" t="s">
        <v>58</v>
      </c>
      <c r="E282" s="4">
        <v>5253</v>
      </c>
      <c r="F282" s="3">
        <v>43467</v>
      </c>
      <c r="G282" s="4" t="s">
        <v>61</v>
      </c>
      <c r="H282" s="4" t="s">
        <v>153</v>
      </c>
      <c r="I282" s="4" t="s">
        <v>2556</v>
      </c>
      <c r="J282" s="4" t="s">
        <v>2714</v>
      </c>
      <c r="K282" s="4">
        <v>29273064</v>
      </c>
      <c r="L282" s="4" t="s">
        <v>69</v>
      </c>
      <c r="M282" s="4">
        <v>0</v>
      </c>
      <c r="N282" s="4" t="s">
        <v>115</v>
      </c>
      <c r="O282" s="4" t="s">
        <v>64</v>
      </c>
      <c r="P282" s="4" t="s">
        <v>83</v>
      </c>
      <c r="Q282" s="4">
        <v>31428596</v>
      </c>
      <c r="R282" s="4">
        <v>0</v>
      </c>
      <c r="S282" s="4" t="s">
        <v>115</v>
      </c>
      <c r="T282" s="4">
        <v>0</v>
      </c>
      <c r="U282" s="4" t="s">
        <v>2715</v>
      </c>
      <c r="V282" s="4" t="s">
        <v>75</v>
      </c>
      <c r="W282" s="4" t="s">
        <v>97</v>
      </c>
      <c r="X282" s="4">
        <v>0</v>
      </c>
      <c r="Y282" s="4">
        <v>0</v>
      </c>
      <c r="Z282" s="4" t="s">
        <v>115</v>
      </c>
      <c r="AA282" s="4">
        <v>0</v>
      </c>
      <c r="AB282" s="4">
        <v>0</v>
      </c>
      <c r="AC282" s="4" t="s">
        <v>83</v>
      </c>
      <c r="AD282" s="4">
        <v>16366050</v>
      </c>
      <c r="AE282" s="4">
        <v>0</v>
      </c>
      <c r="AF282" s="4" t="s">
        <v>115</v>
      </c>
      <c r="AG282" s="4">
        <v>0</v>
      </c>
      <c r="AH282" s="4" t="s">
        <v>2650</v>
      </c>
      <c r="AI282" s="4">
        <v>336</v>
      </c>
      <c r="AJ282" s="4" t="s">
        <v>85</v>
      </c>
      <c r="AK282" s="4">
        <v>0</v>
      </c>
      <c r="AL282" s="4" t="s">
        <v>92</v>
      </c>
      <c r="AM282" s="4">
        <v>0</v>
      </c>
      <c r="AN282" s="4">
        <v>0</v>
      </c>
      <c r="AO282" s="3">
        <v>43475</v>
      </c>
      <c r="AP282" s="3">
        <v>43814</v>
      </c>
      <c r="AQ282" s="3" t="s">
        <v>58</v>
      </c>
      <c r="AR282" s="4">
        <v>24</v>
      </c>
      <c r="AS282" s="4">
        <v>24</v>
      </c>
      <c r="AT282" s="4">
        <v>24</v>
      </c>
      <c r="AU282" s="4">
        <v>24</v>
      </c>
      <c r="AV282" s="4"/>
    </row>
    <row r="283" spans="1:48" ht="15.75" thickBot="1" x14ac:dyDescent="0.3">
      <c r="A283" s="1">
        <v>273</v>
      </c>
      <c r="B283" t="s">
        <v>2531</v>
      </c>
      <c r="C283" s="4" t="s">
        <v>60</v>
      </c>
      <c r="D283" s="4" t="s">
        <v>58</v>
      </c>
      <c r="E283" s="4">
        <v>5254</v>
      </c>
      <c r="F283" s="3">
        <v>43467</v>
      </c>
      <c r="G283" s="4" t="s">
        <v>61</v>
      </c>
      <c r="H283" s="4" t="s">
        <v>153</v>
      </c>
      <c r="I283" s="4" t="s">
        <v>2556</v>
      </c>
      <c r="J283" s="4" t="s">
        <v>2711</v>
      </c>
      <c r="K283" s="4">
        <v>57920780</v>
      </c>
      <c r="L283" s="4" t="s">
        <v>69</v>
      </c>
      <c r="M283" s="4">
        <v>0</v>
      </c>
      <c r="N283" s="4" t="s">
        <v>115</v>
      </c>
      <c r="O283" s="4" t="s">
        <v>64</v>
      </c>
      <c r="P283" s="4" t="s">
        <v>83</v>
      </c>
      <c r="Q283" s="4">
        <v>30402267</v>
      </c>
      <c r="R283" s="4">
        <v>0</v>
      </c>
      <c r="S283" s="4" t="s">
        <v>115</v>
      </c>
      <c r="T283" s="4">
        <v>0</v>
      </c>
      <c r="U283" s="4" t="s">
        <v>2716</v>
      </c>
      <c r="V283" s="4" t="s">
        <v>75</v>
      </c>
      <c r="W283" s="4" t="s">
        <v>97</v>
      </c>
      <c r="X283" s="4">
        <v>0</v>
      </c>
      <c r="Y283" s="4">
        <v>0</v>
      </c>
      <c r="Z283" s="4" t="s">
        <v>115</v>
      </c>
      <c r="AA283" s="4">
        <v>0</v>
      </c>
      <c r="AB283" s="4">
        <v>0</v>
      </c>
      <c r="AC283" s="4" t="s">
        <v>83</v>
      </c>
      <c r="AD283" s="4">
        <v>42006885</v>
      </c>
      <c r="AE283" s="4">
        <v>0</v>
      </c>
      <c r="AF283" s="4" t="s">
        <v>115</v>
      </c>
      <c r="AG283" s="4">
        <v>0</v>
      </c>
      <c r="AH283" s="4" t="s">
        <v>2713</v>
      </c>
      <c r="AI283" s="4">
        <v>336</v>
      </c>
      <c r="AJ283" s="4" t="s">
        <v>85</v>
      </c>
      <c r="AK283" s="4">
        <v>0</v>
      </c>
      <c r="AL283" s="4" t="s">
        <v>92</v>
      </c>
      <c r="AM283" s="4">
        <v>0</v>
      </c>
      <c r="AN283" s="4">
        <v>0</v>
      </c>
      <c r="AO283" s="3">
        <v>43475</v>
      </c>
      <c r="AP283" s="3">
        <v>43814</v>
      </c>
      <c r="AQ283" s="3" t="s">
        <v>58</v>
      </c>
      <c r="AR283" s="4">
        <v>24</v>
      </c>
      <c r="AS283" s="4">
        <v>24</v>
      </c>
      <c r="AT283" s="4">
        <v>24</v>
      </c>
      <c r="AU283" s="4">
        <v>24</v>
      </c>
      <c r="AV283" s="4"/>
    </row>
    <row r="284" spans="1:48" ht="15.75" thickBot="1" x14ac:dyDescent="0.3">
      <c r="A284" s="1">
        <v>274</v>
      </c>
      <c r="B284" t="s">
        <v>2532</v>
      </c>
      <c r="C284" s="4" t="s">
        <v>60</v>
      </c>
      <c r="D284" s="4" t="s">
        <v>58</v>
      </c>
      <c r="E284" s="4">
        <v>5255</v>
      </c>
      <c r="F284" s="3">
        <v>43467</v>
      </c>
      <c r="G284" s="4" t="s">
        <v>61</v>
      </c>
      <c r="H284" s="4" t="s">
        <v>153</v>
      </c>
      <c r="I284" s="4" t="s">
        <v>2556</v>
      </c>
      <c r="J284" s="4" t="s">
        <v>2629</v>
      </c>
      <c r="K284" s="4">
        <v>17081316</v>
      </c>
      <c r="L284" s="4" t="s">
        <v>69</v>
      </c>
      <c r="M284" s="4">
        <v>0</v>
      </c>
      <c r="N284" s="4" t="s">
        <v>115</v>
      </c>
      <c r="O284" s="4" t="s">
        <v>64</v>
      </c>
      <c r="P284" s="4" t="s">
        <v>83</v>
      </c>
      <c r="Q284" s="4">
        <v>1088313271</v>
      </c>
      <c r="R284" s="4">
        <v>0</v>
      </c>
      <c r="S284" s="4" t="s">
        <v>115</v>
      </c>
      <c r="T284" s="4">
        <v>0</v>
      </c>
      <c r="U284" s="4" t="s">
        <v>2717</v>
      </c>
      <c r="V284" s="4" t="s">
        <v>75</v>
      </c>
      <c r="W284" s="4" t="s">
        <v>97</v>
      </c>
      <c r="X284" s="4">
        <v>0</v>
      </c>
      <c r="Y284" s="4">
        <v>0</v>
      </c>
      <c r="Z284" s="4" t="s">
        <v>115</v>
      </c>
      <c r="AA284" s="4">
        <v>0</v>
      </c>
      <c r="AB284" s="4">
        <v>0</v>
      </c>
      <c r="AC284" s="4" t="s">
        <v>83</v>
      </c>
      <c r="AD284" s="4">
        <v>4863853</v>
      </c>
      <c r="AE284" s="4">
        <v>0</v>
      </c>
      <c r="AF284" s="4" t="s">
        <v>115</v>
      </c>
      <c r="AG284" s="4">
        <v>0</v>
      </c>
      <c r="AH284" s="4" t="s">
        <v>2246</v>
      </c>
      <c r="AI284" s="4">
        <v>336</v>
      </c>
      <c r="AJ284" s="4" t="s">
        <v>85</v>
      </c>
      <c r="AK284" s="4">
        <v>0</v>
      </c>
      <c r="AL284" s="4" t="s">
        <v>92</v>
      </c>
      <c r="AM284" s="4">
        <v>0</v>
      </c>
      <c r="AN284" s="4">
        <v>0</v>
      </c>
      <c r="AO284" s="3">
        <v>43475</v>
      </c>
      <c r="AP284" s="3">
        <v>43814</v>
      </c>
      <c r="AQ284" s="3" t="s">
        <v>58</v>
      </c>
      <c r="AR284" s="4">
        <v>24</v>
      </c>
      <c r="AS284" s="4">
        <v>24</v>
      </c>
      <c r="AT284" s="4">
        <v>24</v>
      </c>
      <c r="AU284" s="4">
        <v>24</v>
      </c>
      <c r="AV284" s="4"/>
    </row>
    <row r="285" spans="1:48" ht="15.75" thickBot="1" x14ac:dyDescent="0.3">
      <c r="A285" s="1">
        <v>275</v>
      </c>
      <c r="B285" t="s">
        <v>2533</v>
      </c>
      <c r="C285" s="4" t="s">
        <v>60</v>
      </c>
      <c r="D285" s="4" t="s">
        <v>58</v>
      </c>
      <c r="E285" s="4">
        <v>5256</v>
      </c>
      <c r="F285" s="3">
        <v>43467</v>
      </c>
      <c r="G285" s="4" t="s">
        <v>61</v>
      </c>
      <c r="H285" s="4" t="s">
        <v>153</v>
      </c>
      <c r="I285" s="4" t="s">
        <v>2556</v>
      </c>
      <c r="J285" s="4" t="s">
        <v>2557</v>
      </c>
      <c r="K285" s="4">
        <v>31997568</v>
      </c>
      <c r="L285" s="4" t="s">
        <v>69</v>
      </c>
      <c r="M285" s="4">
        <v>0</v>
      </c>
      <c r="N285" s="4" t="s">
        <v>115</v>
      </c>
      <c r="O285" s="4" t="s">
        <v>64</v>
      </c>
      <c r="P285" s="4" t="s">
        <v>83</v>
      </c>
      <c r="Q285" s="4">
        <v>33915766</v>
      </c>
      <c r="R285" s="4">
        <v>0</v>
      </c>
      <c r="S285" s="4" t="s">
        <v>115</v>
      </c>
      <c r="T285" s="4">
        <v>0</v>
      </c>
      <c r="U285" s="4" t="s">
        <v>2718</v>
      </c>
      <c r="V285" s="4" t="s">
        <v>75</v>
      </c>
      <c r="W285" s="4" t="s">
        <v>97</v>
      </c>
      <c r="X285" s="4">
        <v>0</v>
      </c>
      <c r="Y285" s="4">
        <v>0</v>
      </c>
      <c r="Z285" s="4" t="s">
        <v>115</v>
      </c>
      <c r="AA285" s="4">
        <v>0</v>
      </c>
      <c r="AB285" s="4">
        <v>0</v>
      </c>
      <c r="AC285" s="4" t="s">
        <v>83</v>
      </c>
      <c r="AD285" s="4">
        <v>52622189</v>
      </c>
      <c r="AE285" s="4">
        <v>0</v>
      </c>
      <c r="AF285" s="4" t="s">
        <v>115</v>
      </c>
      <c r="AG285" s="4">
        <v>0</v>
      </c>
      <c r="AH285" s="4" t="s">
        <v>2226</v>
      </c>
      <c r="AI285" s="4">
        <v>336</v>
      </c>
      <c r="AJ285" s="4" t="s">
        <v>85</v>
      </c>
      <c r="AK285" s="4">
        <v>0</v>
      </c>
      <c r="AL285" s="4" t="s">
        <v>92</v>
      </c>
      <c r="AM285" s="4">
        <v>0</v>
      </c>
      <c r="AN285" s="4">
        <v>0</v>
      </c>
      <c r="AO285" s="3">
        <v>43475</v>
      </c>
      <c r="AP285" s="3">
        <v>43814</v>
      </c>
      <c r="AQ285" s="3" t="s">
        <v>58</v>
      </c>
      <c r="AR285" s="4">
        <v>24</v>
      </c>
      <c r="AS285" s="4">
        <v>24</v>
      </c>
      <c r="AT285" s="4">
        <v>24</v>
      </c>
      <c r="AU285" s="4">
        <v>24</v>
      </c>
      <c r="AV285" s="4"/>
    </row>
    <row r="286" spans="1:48" ht="15.75" thickBot="1" x14ac:dyDescent="0.3">
      <c r="A286" s="1">
        <v>276</v>
      </c>
      <c r="B286" t="s">
        <v>2534</v>
      </c>
      <c r="C286" s="4" t="s">
        <v>60</v>
      </c>
      <c r="D286" s="4" t="s">
        <v>58</v>
      </c>
      <c r="E286" s="4">
        <v>5320</v>
      </c>
      <c r="F286" s="3">
        <v>43481</v>
      </c>
      <c r="G286" s="4" t="s">
        <v>61</v>
      </c>
      <c r="H286" s="4" t="s">
        <v>153</v>
      </c>
      <c r="I286" s="4" t="s">
        <v>2556</v>
      </c>
      <c r="J286" s="4" t="s">
        <v>2653</v>
      </c>
      <c r="K286" s="4">
        <v>31460456</v>
      </c>
      <c r="L286" s="4" t="s">
        <v>69</v>
      </c>
      <c r="M286" s="4">
        <v>0</v>
      </c>
      <c r="N286" s="4" t="s">
        <v>115</v>
      </c>
      <c r="O286" s="4" t="s">
        <v>64</v>
      </c>
      <c r="P286" s="4" t="s">
        <v>83</v>
      </c>
      <c r="Q286" s="4">
        <v>1088317708</v>
      </c>
      <c r="R286" s="4">
        <v>0</v>
      </c>
      <c r="S286" s="4" t="s">
        <v>115</v>
      </c>
      <c r="T286" s="4">
        <v>0</v>
      </c>
      <c r="U286" s="4" t="s">
        <v>2719</v>
      </c>
      <c r="V286" s="4" t="s">
        <v>75</v>
      </c>
      <c r="W286" s="4" t="s">
        <v>97</v>
      </c>
      <c r="X286" s="4">
        <v>0</v>
      </c>
      <c r="Y286" s="4">
        <v>0</v>
      </c>
      <c r="Z286" s="4" t="s">
        <v>115</v>
      </c>
      <c r="AA286" s="4">
        <v>0</v>
      </c>
      <c r="AB286" s="4">
        <v>0</v>
      </c>
      <c r="AC286" s="4" t="s">
        <v>83</v>
      </c>
      <c r="AD286" s="4">
        <v>16366050</v>
      </c>
      <c r="AE286" s="4">
        <v>0</v>
      </c>
      <c r="AF286" s="4" t="s">
        <v>115</v>
      </c>
      <c r="AG286" s="4">
        <v>0</v>
      </c>
      <c r="AH286" s="4" t="s">
        <v>2650</v>
      </c>
      <c r="AI286" s="4">
        <v>325</v>
      </c>
      <c r="AJ286" s="4" t="s">
        <v>85</v>
      </c>
      <c r="AK286" s="4">
        <v>0</v>
      </c>
      <c r="AL286" s="4" t="s">
        <v>92</v>
      </c>
      <c r="AM286" s="4">
        <v>0</v>
      </c>
      <c r="AN286" s="4">
        <v>0</v>
      </c>
      <c r="AO286" s="3">
        <v>43486</v>
      </c>
      <c r="AP286" s="3">
        <v>43814</v>
      </c>
      <c r="AQ286" s="3" t="s">
        <v>58</v>
      </c>
      <c r="AR286" s="4">
        <v>22</v>
      </c>
      <c r="AS286" s="4">
        <v>22</v>
      </c>
      <c r="AT286" s="4">
        <v>22</v>
      </c>
      <c r="AU286" s="4">
        <v>22</v>
      </c>
      <c r="AV286" s="4"/>
    </row>
    <row r="287" spans="1:48" ht="15.75" thickBot="1" x14ac:dyDescent="0.3">
      <c r="A287" s="1">
        <v>277</v>
      </c>
      <c r="B287" t="s">
        <v>2535</v>
      </c>
      <c r="C287" s="4" t="s">
        <v>60</v>
      </c>
      <c r="D287" s="4" t="s">
        <v>58</v>
      </c>
      <c r="E287" s="4">
        <v>5321</v>
      </c>
      <c r="F287" s="3">
        <v>43481</v>
      </c>
      <c r="G287" s="4" t="s">
        <v>61</v>
      </c>
      <c r="H287" s="4" t="s">
        <v>153</v>
      </c>
      <c r="I287" s="4" t="s">
        <v>2556</v>
      </c>
      <c r="J287" s="4" t="s">
        <v>2720</v>
      </c>
      <c r="K287" s="4">
        <v>18119956</v>
      </c>
      <c r="L287" s="4" t="s">
        <v>69</v>
      </c>
      <c r="M287" s="4">
        <v>0</v>
      </c>
      <c r="N287" s="4" t="s">
        <v>115</v>
      </c>
      <c r="O287" s="4" t="s">
        <v>64</v>
      </c>
      <c r="P287" s="4" t="s">
        <v>83</v>
      </c>
      <c r="Q287" s="4">
        <v>18513761</v>
      </c>
      <c r="R287" s="4">
        <v>0</v>
      </c>
      <c r="S287" s="4" t="s">
        <v>115</v>
      </c>
      <c r="T287" s="4">
        <v>0</v>
      </c>
      <c r="U287" s="4" t="s">
        <v>2721</v>
      </c>
      <c r="V287" s="4" t="s">
        <v>75</v>
      </c>
      <c r="W287" s="4" t="s">
        <v>97</v>
      </c>
      <c r="X287" s="4">
        <v>0</v>
      </c>
      <c r="Y287" s="4">
        <v>0</v>
      </c>
      <c r="Z287" s="4" t="s">
        <v>115</v>
      </c>
      <c r="AA287" s="4">
        <v>0</v>
      </c>
      <c r="AB287" s="4">
        <v>0</v>
      </c>
      <c r="AC287" s="4" t="s">
        <v>83</v>
      </c>
      <c r="AD287" s="4">
        <v>10021071</v>
      </c>
      <c r="AE287" s="4">
        <v>0</v>
      </c>
      <c r="AF287" s="4" t="s">
        <v>115</v>
      </c>
      <c r="AG287" s="4">
        <v>0</v>
      </c>
      <c r="AH287" s="4" t="s">
        <v>2620</v>
      </c>
      <c r="AI287" s="4">
        <v>323</v>
      </c>
      <c r="AJ287" s="4" t="s">
        <v>85</v>
      </c>
      <c r="AK287" s="4">
        <v>0</v>
      </c>
      <c r="AL287" s="4" t="s">
        <v>92</v>
      </c>
      <c r="AM287" s="4">
        <v>0</v>
      </c>
      <c r="AN287" s="4">
        <v>0</v>
      </c>
      <c r="AO287" s="3">
        <v>43488</v>
      </c>
      <c r="AP287" s="3">
        <v>43814</v>
      </c>
      <c r="AQ287" s="3" t="s">
        <v>58</v>
      </c>
      <c r="AR287" s="4">
        <v>21</v>
      </c>
      <c r="AS287" s="4">
        <v>21</v>
      </c>
      <c r="AT287" s="4">
        <v>21</v>
      </c>
      <c r="AU287" s="4">
        <v>21</v>
      </c>
      <c r="AV287" s="4"/>
    </row>
    <row r="288" spans="1:48" ht="15.75" thickBot="1" x14ac:dyDescent="0.3">
      <c r="A288" s="1">
        <v>278</v>
      </c>
      <c r="B288" t="s">
        <v>2536</v>
      </c>
      <c r="C288" s="4" t="s">
        <v>60</v>
      </c>
      <c r="D288" s="4" t="s">
        <v>58</v>
      </c>
      <c r="E288" s="4">
        <v>5322</v>
      </c>
      <c r="F288" s="3">
        <v>43481</v>
      </c>
      <c r="G288" s="4" t="s">
        <v>61</v>
      </c>
      <c r="H288" s="4" t="s">
        <v>153</v>
      </c>
      <c r="I288" s="4" t="s">
        <v>2556</v>
      </c>
      <c r="J288" s="4" t="s">
        <v>2722</v>
      </c>
      <c r="K288" s="4">
        <v>53761780</v>
      </c>
      <c r="L288" s="4" t="s">
        <v>69</v>
      </c>
      <c r="M288" s="4">
        <v>0</v>
      </c>
      <c r="N288" s="4" t="s">
        <v>115</v>
      </c>
      <c r="O288" s="4" t="s">
        <v>64</v>
      </c>
      <c r="P288" s="4" t="s">
        <v>83</v>
      </c>
      <c r="Q288" s="4">
        <v>16553842</v>
      </c>
      <c r="R288" s="4">
        <v>0</v>
      </c>
      <c r="S288" s="4" t="s">
        <v>115</v>
      </c>
      <c r="T288" s="4">
        <v>0</v>
      </c>
      <c r="U288" s="4" t="s">
        <v>2723</v>
      </c>
      <c r="V288" s="4" t="s">
        <v>75</v>
      </c>
      <c r="W288" s="4" t="s">
        <v>97</v>
      </c>
      <c r="X288" s="4">
        <v>0</v>
      </c>
      <c r="Y288" s="4">
        <v>0</v>
      </c>
      <c r="Z288" s="4" t="s">
        <v>115</v>
      </c>
      <c r="AA288" s="4">
        <v>0</v>
      </c>
      <c r="AB288" s="4">
        <v>0</v>
      </c>
      <c r="AC288" s="4" t="s">
        <v>83</v>
      </c>
      <c r="AD288" s="4">
        <v>16366050</v>
      </c>
      <c r="AE288" s="4">
        <v>0</v>
      </c>
      <c r="AF288" s="4" t="s">
        <v>115</v>
      </c>
      <c r="AG288" s="4">
        <v>0</v>
      </c>
      <c r="AH288" s="4" t="s">
        <v>2650</v>
      </c>
      <c r="AI288" s="4">
        <v>329</v>
      </c>
      <c r="AJ288" s="4" t="s">
        <v>85</v>
      </c>
      <c r="AK288" s="4">
        <v>0</v>
      </c>
      <c r="AL288" s="4" t="s">
        <v>92</v>
      </c>
      <c r="AM288" s="4">
        <v>0</v>
      </c>
      <c r="AN288" s="4">
        <v>0</v>
      </c>
      <c r="AO288" s="3">
        <v>43482</v>
      </c>
      <c r="AP288" s="3">
        <v>43814</v>
      </c>
      <c r="AQ288" s="3" t="s">
        <v>58</v>
      </c>
      <c r="AR288" s="4">
        <v>22</v>
      </c>
      <c r="AS288" s="4">
        <v>22</v>
      </c>
      <c r="AT288" s="4">
        <v>22</v>
      </c>
      <c r="AU288" s="4">
        <v>22</v>
      </c>
      <c r="AV288" s="4"/>
    </row>
    <row r="289" spans="1:48" ht="15.75" thickBot="1" x14ac:dyDescent="0.3">
      <c r="A289" s="1">
        <v>279</v>
      </c>
      <c r="B289" t="s">
        <v>2537</v>
      </c>
      <c r="C289" s="4" t="s">
        <v>60</v>
      </c>
      <c r="D289" s="4" t="s">
        <v>58</v>
      </c>
      <c r="E289" s="4">
        <v>5323</v>
      </c>
      <c r="F289" s="3">
        <v>43481</v>
      </c>
      <c r="G289" s="4" t="s">
        <v>61</v>
      </c>
      <c r="H289" s="4" t="s">
        <v>153</v>
      </c>
      <c r="I289" s="4" t="s">
        <v>2556</v>
      </c>
      <c r="J289" s="4" t="s">
        <v>2724</v>
      </c>
      <c r="K289" s="4">
        <v>19434210</v>
      </c>
      <c r="L289" s="4" t="s">
        <v>69</v>
      </c>
      <c r="M289" s="4">
        <v>0</v>
      </c>
      <c r="N289" s="4" t="s">
        <v>115</v>
      </c>
      <c r="O289" s="4" t="s">
        <v>64</v>
      </c>
      <c r="P289" s="4" t="s">
        <v>83</v>
      </c>
      <c r="Q289" s="4">
        <v>42088188</v>
      </c>
      <c r="R289" s="4">
        <v>0</v>
      </c>
      <c r="S289" s="4" t="s">
        <v>115</v>
      </c>
      <c r="T289" s="4">
        <v>0</v>
      </c>
      <c r="U289" s="4" t="s">
        <v>2725</v>
      </c>
      <c r="V289" s="4" t="s">
        <v>75</v>
      </c>
      <c r="W289" s="4" t="s">
        <v>97</v>
      </c>
      <c r="X289" s="4">
        <v>0</v>
      </c>
      <c r="Y289" s="4">
        <v>0</v>
      </c>
      <c r="Z289" s="4" t="s">
        <v>115</v>
      </c>
      <c r="AA289" s="4">
        <v>0</v>
      </c>
      <c r="AB289" s="4">
        <v>0</v>
      </c>
      <c r="AC289" s="4" t="s">
        <v>83</v>
      </c>
      <c r="AD289" s="4">
        <v>38228632</v>
      </c>
      <c r="AE289" s="4">
        <v>0</v>
      </c>
      <c r="AF289" s="4" t="s">
        <v>115</v>
      </c>
      <c r="AG289" s="4">
        <v>0</v>
      </c>
      <c r="AH289" s="4" t="s">
        <v>2573</v>
      </c>
      <c r="AI289" s="4">
        <v>329</v>
      </c>
      <c r="AJ289" s="4" t="s">
        <v>85</v>
      </c>
      <c r="AK289" s="4">
        <v>0</v>
      </c>
      <c r="AL289" s="4" t="s">
        <v>92</v>
      </c>
      <c r="AM289" s="4">
        <v>0</v>
      </c>
      <c r="AN289" s="4">
        <v>0</v>
      </c>
      <c r="AO289" s="3">
        <v>43482</v>
      </c>
      <c r="AP289" s="3">
        <v>43814</v>
      </c>
      <c r="AQ289" s="3" t="s">
        <v>58</v>
      </c>
      <c r="AR289" s="4">
        <v>22</v>
      </c>
      <c r="AS289" s="4">
        <v>22</v>
      </c>
      <c r="AT289" s="4">
        <v>22</v>
      </c>
      <c r="AU289" s="4">
        <v>22</v>
      </c>
      <c r="AV289" s="4"/>
    </row>
    <row r="290" spans="1:48" ht="15.75" thickBot="1" x14ac:dyDescent="0.3">
      <c r="A290" s="1">
        <v>280</v>
      </c>
      <c r="B290" t="s">
        <v>2538</v>
      </c>
      <c r="C290" s="4" t="s">
        <v>60</v>
      </c>
      <c r="D290" s="4" t="s">
        <v>58</v>
      </c>
      <c r="E290" s="4">
        <v>5324</v>
      </c>
      <c r="F290" s="3">
        <v>43481</v>
      </c>
      <c r="G290" s="4" t="s">
        <v>61</v>
      </c>
      <c r="H290" s="4" t="s">
        <v>153</v>
      </c>
      <c r="I290" s="4" t="s">
        <v>2556</v>
      </c>
      <c r="J290" s="4" t="s">
        <v>2653</v>
      </c>
      <c r="K290" s="4">
        <v>31818204</v>
      </c>
      <c r="L290" s="4" t="s">
        <v>69</v>
      </c>
      <c r="M290" s="4">
        <v>0</v>
      </c>
      <c r="N290" s="4" t="s">
        <v>115</v>
      </c>
      <c r="O290" s="4" t="s">
        <v>64</v>
      </c>
      <c r="P290" s="4" t="s">
        <v>83</v>
      </c>
      <c r="Q290" s="4">
        <v>1088285579</v>
      </c>
      <c r="R290" s="4">
        <v>0</v>
      </c>
      <c r="S290" s="4" t="s">
        <v>115</v>
      </c>
      <c r="T290" s="4">
        <v>0</v>
      </c>
      <c r="U290" s="4" t="s">
        <v>2726</v>
      </c>
      <c r="V290" s="4" t="s">
        <v>75</v>
      </c>
      <c r="W290" s="4" t="s">
        <v>97</v>
      </c>
      <c r="X290" s="4">
        <v>0</v>
      </c>
      <c r="Y290" s="4">
        <v>0</v>
      </c>
      <c r="Z290" s="4" t="s">
        <v>115</v>
      </c>
      <c r="AA290" s="4">
        <v>0</v>
      </c>
      <c r="AB290" s="4">
        <v>0</v>
      </c>
      <c r="AC290" s="4" t="s">
        <v>83</v>
      </c>
      <c r="AD290" s="4">
        <v>16366050</v>
      </c>
      <c r="AE290" s="4">
        <v>0</v>
      </c>
      <c r="AF290" s="4" t="s">
        <v>115</v>
      </c>
      <c r="AG290" s="4">
        <v>0</v>
      </c>
      <c r="AH290" s="4" t="s">
        <v>2650</v>
      </c>
      <c r="AI290" s="4">
        <v>329</v>
      </c>
      <c r="AJ290" s="4" t="s">
        <v>85</v>
      </c>
      <c r="AK290" s="4">
        <v>0</v>
      </c>
      <c r="AL290" s="4" t="s">
        <v>92</v>
      </c>
      <c r="AM290" s="4">
        <v>0</v>
      </c>
      <c r="AN290" s="4">
        <v>0</v>
      </c>
      <c r="AO290" s="3">
        <v>43482</v>
      </c>
      <c r="AP290" s="3">
        <v>43814</v>
      </c>
      <c r="AQ290" s="3" t="s">
        <v>58</v>
      </c>
      <c r="AR290" s="4">
        <v>22</v>
      </c>
      <c r="AS290" s="4">
        <v>22</v>
      </c>
      <c r="AT290" s="4">
        <v>22</v>
      </c>
      <c r="AU290" s="4">
        <v>22</v>
      </c>
      <c r="AV290" s="4"/>
    </row>
    <row r="291" spans="1:48" ht="15.75" thickBot="1" x14ac:dyDescent="0.3">
      <c r="A291" s="1">
        <v>281</v>
      </c>
      <c r="B291" t="s">
        <v>2539</v>
      </c>
      <c r="C291" s="4" t="s">
        <v>60</v>
      </c>
      <c r="D291" s="4" t="s">
        <v>58</v>
      </c>
      <c r="E291" s="4">
        <v>5325</v>
      </c>
      <c r="F291" s="3">
        <v>43481</v>
      </c>
      <c r="G291" s="4" t="s">
        <v>61</v>
      </c>
      <c r="H291" s="4" t="s">
        <v>153</v>
      </c>
      <c r="I291" s="4" t="s">
        <v>2556</v>
      </c>
      <c r="J291" s="4" t="s">
        <v>2648</v>
      </c>
      <c r="K291" s="4">
        <v>18429560</v>
      </c>
      <c r="L291" s="4" t="s">
        <v>69</v>
      </c>
      <c r="M291" s="4">
        <v>0</v>
      </c>
      <c r="N291" s="4" t="s">
        <v>115</v>
      </c>
      <c r="O291" s="4" t="s">
        <v>64</v>
      </c>
      <c r="P291" s="4" t="s">
        <v>83</v>
      </c>
      <c r="Q291" s="4">
        <v>42140239</v>
      </c>
      <c r="R291" s="4">
        <v>0</v>
      </c>
      <c r="S291" s="4" t="s">
        <v>115</v>
      </c>
      <c r="T291" s="4">
        <v>0</v>
      </c>
      <c r="U291" s="4" t="s">
        <v>2727</v>
      </c>
      <c r="V291" s="4" t="s">
        <v>75</v>
      </c>
      <c r="W291" s="4" t="s">
        <v>97</v>
      </c>
      <c r="X291" s="4">
        <v>0</v>
      </c>
      <c r="Y291" s="4">
        <v>0</v>
      </c>
      <c r="Z291" s="4" t="s">
        <v>115</v>
      </c>
      <c r="AA291" s="4">
        <v>0</v>
      </c>
      <c r="AB291" s="4">
        <v>0</v>
      </c>
      <c r="AC291" s="4" t="s">
        <v>83</v>
      </c>
      <c r="AD291" s="4">
        <v>16366050</v>
      </c>
      <c r="AE291" s="4">
        <v>0</v>
      </c>
      <c r="AF291" s="4" t="s">
        <v>115</v>
      </c>
      <c r="AG291" s="4">
        <v>0</v>
      </c>
      <c r="AH291" s="4" t="s">
        <v>2650</v>
      </c>
      <c r="AI291" s="4">
        <v>329</v>
      </c>
      <c r="AJ291" s="4" t="s">
        <v>85</v>
      </c>
      <c r="AK291" s="4">
        <v>0</v>
      </c>
      <c r="AL291" s="4" t="s">
        <v>92</v>
      </c>
      <c r="AM291" s="4">
        <v>0</v>
      </c>
      <c r="AN291" s="4">
        <v>0</v>
      </c>
      <c r="AO291" s="3">
        <v>43482</v>
      </c>
      <c r="AP291" s="3">
        <v>43814</v>
      </c>
      <c r="AQ291" s="3" t="s">
        <v>58</v>
      </c>
      <c r="AR291" s="4">
        <v>22</v>
      </c>
      <c r="AS291" s="4">
        <v>22</v>
      </c>
      <c r="AT291" s="4">
        <v>22</v>
      </c>
      <c r="AU291" s="4">
        <v>22</v>
      </c>
      <c r="AV291" s="4"/>
    </row>
    <row r="292" spans="1:48" ht="15.75" thickBot="1" x14ac:dyDescent="0.3">
      <c r="A292" s="1">
        <v>282</v>
      </c>
      <c r="B292" t="s">
        <v>2540</v>
      </c>
      <c r="C292" s="4" t="s">
        <v>60</v>
      </c>
      <c r="D292" s="4" t="s">
        <v>58</v>
      </c>
      <c r="E292" s="4">
        <v>5326</v>
      </c>
      <c r="F292" s="3">
        <v>43481</v>
      </c>
      <c r="G292" s="4" t="s">
        <v>61</v>
      </c>
      <c r="H292" s="4" t="s">
        <v>153</v>
      </c>
      <c r="I292" s="4" t="s">
        <v>2556</v>
      </c>
      <c r="J292" s="4" t="s">
        <v>2728</v>
      </c>
      <c r="K292" s="4">
        <v>30571816</v>
      </c>
      <c r="L292" s="4" t="s">
        <v>69</v>
      </c>
      <c r="M292" s="4">
        <v>0</v>
      </c>
      <c r="N292" s="4" t="s">
        <v>115</v>
      </c>
      <c r="O292" s="4" t="s">
        <v>64</v>
      </c>
      <c r="P292" s="4" t="s">
        <v>83</v>
      </c>
      <c r="Q292" s="4">
        <v>79429086</v>
      </c>
      <c r="R292" s="4">
        <v>0</v>
      </c>
      <c r="S292" s="4" t="s">
        <v>115</v>
      </c>
      <c r="T292" s="4">
        <v>0</v>
      </c>
      <c r="U292" s="4" t="s">
        <v>2729</v>
      </c>
      <c r="V292" s="4" t="s">
        <v>75</v>
      </c>
      <c r="W292" s="4" t="s">
        <v>97</v>
      </c>
      <c r="X292" s="4">
        <v>0</v>
      </c>
      <c r="Y292" s="4">
        <v>0</v>
      </c>
      <c r="Z292" s="4" t="s">
        <v>115</v>
      </c>
      <c r="AA292" s="4">
        <v>0</v>
      </c>
      <c r="AB292" s="4">
        <v>0</v>
      </c>
      <c r="AC292" s="4" t="s">
        <v>83</v>
      </c>
      <c r="AD292" s="4">
        <v>10103075</v>
      </c>
      <c r="AE292" s="4">
        <v>0</v>
      </c>
      <c r="AF292" s="4" t="s">
        <v>115</v>
      </c>
      <c r="AG292" s="4">
        <v>0</v>
      </c>
      <c r="AH292" s="4" t="s">
        <v>2730</v>
      </c>
      <c r="AI292" s="4">
        <v>323</v>
      </c>
      <c r="AJ292" s="4" t="s">
        <v>85</v>
      </c>
      <c r="AK292" s="4">
        <v>0</v>
      </c>
      <c r="AL292" s="4" t="s">
        <v>92</v>
      </c>
      <c r="AM292" s="4">
        <v>0</v>
      </c>
      <c r="AN292" s="4">
        <v>0</v>
      </c>
      <c r="AO292" s="3">
        <v>43488</v>
      </c>
      <c r="AP292" s="3">
        <v>43814</v>
      </c>
      <c r="AQ292" s="3" t="s">
        <v>58</v>
      </c>
      <c r="AR292" s="4">
        <v>21</v>
      </c>
      <c r="AS292" s="4">
        <v>21</v>
      </c>
      <c r="AT292" s="4">
        <v>21</v>
      </c>
      <c r="AU292" s="4">
        <v>21</v>
      </c>
      <c r="AV292" s="4"/>
    </row>
    <row r="293" spans="1:48" ht="15.75" thickBot="1" x14ac:dyDescent="0.3">
      <c r="A293" s="1">
        <v>283</v>
      </c>
      <c r="B293" t="s">
        <v>2541</v>
      </c>
      <c r="C293" s="4" t="s">
        <v>60</v>
      </c>
      <c r="D293" s="4" t="s">
        <v>58</v>
      </c>
      <c r="E293" s="4">
        <v>5327</v>
      </c>
      <c r="F293" s="3">
        <v>43481</v>
      </c>
      <c r="G293" s="4" t="s">
        <v>61</v>
      </c>
      <c r="H293" s="4" t="s">
        <v>153</v>
      </c>
      <c r="I293" s="4" t="s">
        <v>2556</v>
      </c>
      <c r="J293" s="4" t="s">
        <v>2653</v>
      </c>
      <c r="K293" s="4">
        <v>31818204</v>
      </c>
      <c r="L293" s="4" t="s">
        <v>69</v>
      </c>
      <c r="M293" s="4">
        <v>0</v>
      </c>
      <c r="N293" s="4" t="s">
        <v>115</v>
      </c>
      <c r="O293" s="4" t="s">
        <v>64</v>
      </c>
      <c r="P293" s="4" t="s">
        <v>83</v>
      </c>
      <c r="Q293" s="4">
        <v>1093222125</v>
      </c>
      <c r="R293" s="4">
        <v>0</v>
      </c>
      <c r="S293" s="4" t="s">
        <v>115</v>
      </c>
      <c r="T293" s="4">
        <v>0</v>
      </c>
      <c r="U293" s="4" t="s">
        <v>2731</v>
      </c>
      <c r="V293" s="4" t="s">
        <v>75</v>
      </c>
      <c r="W293" s="4" t="s">
        <v>97</v>
      </c>
      <c r="X293" s="4">
        <v>0</v>
      </c>
      <c r="Y293" s="4">
        <v>0</v>
      </c>
      <c r="Z293" s="4" t="s">
        <v>115</v>
      </c>
      <c r="AA293" s="4">
        <v>0</v>
      </c>
      <c r="AB293" s="4">
        <v>0</v>
      </c>
      <c r="AC293" s="4" t="s">
        <v>83</v>
      </c>
      <c r="AD293" s="4">
        <v>16366050</v>
      </c>
      <c r="AE293" s="4">
        <v>0</v>
      </c>
      <c r="AF293" s="4" t="s">
        <v>115</v>
      </c>
      <c r="AG293" s="4">
        <v>0</v>
      </c>
      <c r="AH293" s="4" t="s">
        <v>2650</v>
      </c>
      <c r="AI293" s="4">
        <v>329</v>
      </c>
      <c r="AJ293" s="4" t="s">
        <v>85</v>
      </c>
      <c r="AK293" s="4">
        <v>0</v>
      </c>
      <c r="AL293" s="4" t="s">
        <v>92</v>
      </c>
      <c r="AM293" s="4">
        <v>0</v>
      </c>
      <c r="AN293" s="4">
        <v>0</v>
      </c>
      <c r="AO293" s="3">
        <v>43482</v>
      </c>
      <c r="AP293" s="3">
        <v>43814</v>
      </c>
      <c r="AQ293" s="3" t="s">
        <v>58</v>
      </c>
      <c r="AR293" s="4">
        <v>22</v>
      </c>
      <c r="AS293" s="4">
        <v>22</v>
      </c>
      <c r="AT293" s="4">
        <v>22</v>
      </c>
      <c r="AU293" s="4">
        <v>22</v>
      </c>
      <c r="AV293" s="4"/>
    </row>
    <row r="294" spans="1:48" ht="15.75" thickBot="1" x14ac:dyDescent="0.3">
      <c r="A294" s="1">
        <v>284</v>
      </c>
      <c r="B294" t="s">
        <v>2542</v>
      </c>
      <c r="C294" s="4" t="s">
        <v>60</v>
      </c>
      <c r="D294" s="4" t="s">
        <v>58</v>
      </c>
      <c r="E294" s="4">
        <v>5328</v>
      </c>
      <c r="F294" s="3">
        <v>43481</v>
      </c>
      <c r="G294" s="4" t="s">
        <v>61</v>
      </c>
      <c r="H294" s="4" t="s">
        <v>153</v>
      </c>
      <c r="I294" s="4" t="s">
        <v>2556</v>
      </c>
      <c r="J294" s="4" t="s">
        <v>2732</v>
      </c>
      <c r="K294" s="4">
        <v>20070092</v>
      </c>
      <c r="L294" s="4" t="s">
        <v>69</v>
      </c>
      <c r="M294" s="4">
        <v>0</v>
      </c>
      <c r="N294" s="4" t="s">
        <v>115</v>
      </c>
      <c r="O294" s="4" t="s">
        <v>64</v>
      </c>
      <c r="P294" s="4" t="s">
        <v>83</v>
      </c>
      <c r="Q294" s="9">
        <v>1087985554</v>
      </c>
      <c r="R294" s="4">
        <v>0</v>
      </c>
      <c r="S294" s="4" t="s">
        <v>115</v>
      </c>
      <c r="T294" s="4">
        <v>0</v>
      </c>
      <c r="U294" s="4" t="s">
        <v>2733</v>
      </c>
      <c r="V294" s="4" t="s">
        <v>75</v>
      </c>
      <c r="W294" s="4" t="s">
        <v>97</v>
      </c>
      <c r="X294" s="4">
        <v>0</v>
      </c>
      <c r="Y294" s="4">
        <v>0</v>
      </c>
      <c r="Z294" s="4" t="s">
        <v>115</v>
      </c>
      <c r="AA294" s="4">
        <v>0</v>
      </c>
      <c r="AB294" s="4">
        <v>0</v>
      </c>
      <c r="AC294" s="4" t="s">
        <v>83</v>
      </c>
      <c r="AD294" s="4">
        <v>10097237</v>
      </c>
      <c r="AE294" s="4">
        <v>0</v>
      </c>
      <c r="AF294" s="4" t="s">
        <v>115</v>
      </c>
      <c r="AG294" s="4">
        <v>0</v>
      </c>
      <c r="AH294" s="4" t="s">
        <v>2734</v>
      </c>
      <c r="AI294" s="4">
        <v>65</v>
      </c>
      <c r="AJ294" s="4" t="s">
        <v>85</v>
      </c>
      <c r="AK294" s="4">
        <v>0</v>
      </c>
      <c r="AL294" s="4" t="s">
        <v>92</v>
      </c>
      <c r="AM294" s="4">
        <v>0</v>
      </c>
      <c r="AN294" s="4">
        <v>0</v>
      </c>
      <c r="AO294" s="3">
        <v>43486</v>
      </c>
      <c r="AP294" s="3">
        <v>43549</v>
      </c>
      <c r="AQ294" s="3">
        <v>43549</v>
      </c>
      <c r="AR294" s="4">
        <v>100</v>
      </c>
      <c r="AS294" s="4">
        <v>100</v>
      </c>
      <c r="AT294" s="4">
        <v>100</v>
      </c>
      <c r="AU294" s="4">
        <v>100</v>
      </c>
      <c r="AV294" s="4" t="s">
        <v>2735</v>
      </c>
    </row>
    <row r="295" spans="1:48" ht="15.75" thickBot="1" x14ac:dyDescent="0.3">
      <c r="A295" s="1">
        <v>285</v>
      </c>
      <c r="B295" t="s">
        <v>2543</v>
      </c>
      <c r="C295" s="4" t="s">
        <v>60</v>
      </c>
      <c r="D295" s="4" t="s">
        <v>58</v>
      </c>
      <c r="E295" s="4">
        <v>5329</v>
      </c>
      <c r="F295" s="3">
        <v>43481</v>
      </c>
      <c r="G295" s="4" t="s">
        <v>61</v>
      </c>
      <c r="H295" s="4" t="s">
        <v>153</v>
      </c>
      <c r="I295" s="4" t="s">
        <v>2556</v>
      </c>
      <c r="J295" s="4" t="s">
        <v>2736</v>
      </c>
      <c r="K295" s="4">
        <v>22412324</v>
      </c>
      <c r="L295" s="4" t="s">
        <v>69</v>
      </c>
      <c r="M295" s="4">
        <v>0</v>
      </c>
      <c r="N295" s="4" t="s">
        <v>115</v>
      </c>
      <c r="O295" s="4" t="s">
        <v>64</v>
      </c>
      <c r="P295" s="4" t="s">
        <v>83</v>
      </c>
      <c r="Q295" s="4">
        <v>33917327</v>
      </c>
      <c r="R295" s="4">
        <v>0</v>
      </c>
      <c r="S295" s="4" t="s">
        <v>115</v>
      </c>
      <c r="T295" s="4">
        <v>0</v>
      </c>
      <c r="U295" s="4" t="s">
        <v>2737</v>
      </c>
      <c r="V295" s="4" t="s">
        <v>75</v>
      </c>
      <c r="W295" s="4" t="s">
        <v>97</v>
      </c>
      <c r="X295" s="4">
        <v>0</v>
      </c>
      <c r="Y295" s="4">
        <v>0</v>
      </c>
      <c r="Z295" s="4" t="s">
        <v>115</v>
      </c>
      <c r="AA295" s="4">
        <v>0</v>
      </c>
      <c r="AB295" s="4">
        <v>0</v>
      </c>
      <c r="AC295" s="4" t="s">
        <v>83</v>
      </c>
      <c r="AD295" s="4">
        <v>16366050</v>
      </c>
      <c r="AE295" s="4">
        <v>0</v>
      </c>
      <c r="AF295" s="4" t="s">
        <v>115</v>
      </c>
      <c r="AG295" s="4">
        <v>0</v>
      </c>
      <c r="AH295" s="4" t="s">
        <v>2650</v>
      </c>
      <c r="AI295" s="4">
        <v>329</v>
      </c>
      <c r="AJ295" s="4" t="s">
        <v>85</v>
      </c>
      <c r="AK295" s="4">
        <v>0</v>
      </c>
      <c r="AL295" s="4" t="s">
        <v>92</v>
      </c>
      <c r="AM295" s="4">
        <v>0</v>
      </c>
      <c r="AN295" s="4">
        <v>0</v>
      </c>
      <c r="AO295" s="3">
        <v>43482</v>
      </c>
      <c r="AP295" s="3">
        <v>43814</v>
      </c>
      <c r="AQ295" s="3" t="s">
        <v>58</v>
      </c>
      <c r="AR295" s="4">
        <v>22</v>
      </c>
      <c r="AS295" s="4">
        <v>22</v>
      </c>
      <c r="AT295" s="4">
        <v>22</v>
      </c>
      <c r="AU295" s="4">
        <v>22</v>
      </c>
      <c r="AV295" s="4"/>
    </row>
    <row r="296" spans="1:48" ht="15.75" thickBot="1" x14ac:dyDescent="0.3">
      <c r="A296" s="1">
        <v>286</v>
      </c>
      <c r="B296" t="s">
        <v>2544</v>
      </c>
      <c r="C296" s="4" t="s">
        <v>60</v>
      </c>
      <c r="D296" s="4" t="s">
        <v>58</v>
      </c>
      <c r="E296" s="4">
        <v>5330</v>
      </c>
      <c r="F296" s="3">
        <v>43481</v>
      </c>
      <c r="G296" s="4" t="s">
        <v>61</v>
      </c>
      <c r="H296" s="4" t="s">
        <v>153</v>
      </c>
      <c r="I296" s="4" t="s">
        <v>2556</v>
      </c>
      <c r="J296" s="4" t="s">
        <v>2724</v>
      </c>
      <c r="K296" s="4">
        <v>19434210</v>
      </c>
      <c r="L296" s="4" t="s">
        <v>69</v>
      </c>
      <c r="M296" s="4">
        <v>0</v>
      </c>
      <c r="N296" s="4" t="s">
        <v>115</v>
      </c>
      <c r="O296" s="4" t="s">
        <v>64</v>
      </c>
      <c r="P296" s="4" t="s">
        <v>83</v>
      </c>
      <c r="Q296" s="4">
        <v>1087990966</v>
      </c>
      <c r="R296" s="4">
        <v>0</v>
      </c>
      <c r="S296" s="4" t="s">
        <v>115</v>
      </c>
      <c r="T296" s="4">
        <v>0</v>
      </c>
      <c r="U296" s="4" t="s">
        <v>2738</v>
      </c>
      <c r="V296" s="4" t="s">
        <v>75</v>
      </c>
      <c r="W296" s="4" t="s">
        <v>97</v>
      </c>
      <c r="X296" s="4">
        <v>0</v>
      </c>
      <c r="Y296" s="4">
        <v>0</v>
      </c>
      <c r="Z296" s="4" t="s">
        <v>115</v>
      </c>
      <c r="AA296" s="4">
        <v>0</v>
      </c>
      <c r="AB296" s="4">
        <v>0</v>
      </c>
      <c r="AC296" s="4" t="s">
        <v>83</v>
      </c>
      <c r="AD296" s="4">
        <v>38228632</v>
      </c>
      <c r="AE296" s="4">
        <v>0</v>
      </c>
      <c r="AF296" s="4" t="s">
        <v>115</v>
      </c>
      <c r="AG296" s="4">
        <v>0</v>
      </c>
      <c r="AH296" s="4" t="s">
        <v>2573</v>
      </c>
      <c r="AI296" s="4">
        <v>329</v>
      </c>
      <c r="AJ296" s="4" t="s">
        <v>85</v>
      </c>
      <c r="AK296" s="4">
        <v>0</v>
      </c>
      <c r="AL296" s="4" t="s">
        <v>92</v>
      </c>
      <c r="AM296" s="4">
        <v>0</v>
      </c>
      <c r="AN296" s="4">
        <v>0</v>
      </c>
      <c r="AO296" s="3">
        <v>43482</v>
      </c>
      <c r="AP296" s="3">
        <v>43814</v>
      </c>
      <c r="AQ296" s="3" t="s">
        <v>58</v>
      </c>
      <c r="AR296" s="4">
        <v>22</v>
      </c>
      <c r="AS296" s="4">
        <v>22</v>
      </c>
      <c r="AT296" s="4">
        <v>22</v>
      </c>
      <c r="AU296" s="4">
        <v>22</v>
      </c>
      <c r="AV296" s="4"/>
    </row>
    <row r="297" spans="1:48" ht="15.75" thickBot="1" x14ac:dyDescent="0.3">
      <c r="A297" s="1">
        <v>287</v>
      </c>
      <c r="B297" t="s">
        <v>2545</v>
      </c>
      <c r="C297" s="4" t="s">
        <v>60</v>
      </c>
      <c r="D297" s="4" t="s">
        <v>58</v>
      </c>
      <c r="E297" s="4">
        <v>5331</v>
      </c>
      <c r="F297" s="3">
        <v>43481</v>
      </c>
      <c r="G297" s="4" t="s">
        <v>61</v>
      </c>
      <c r="H297" s="4" t="s">
        <v>153</v>
      </c>
      <c r="I297" s="4" t="s">
        <v>2556</v>
      </c>
      <c r="J297" s="4" t="s">
        <v>2622</v>
      </c>
      <c r="K297" s="4">
        <v>31095036</v>
      </c>
      <c r="L297" s="4" t="s">
        <v>69</v>
      </c>
      <c r="M297" s="4">
        <v>0</v>
      </c>
      <c r="N297" s="4" t="s">
        <v>115</v>
      </c>
      <c r="O297" s="4" t="s">
        <v>64</v>
      </c>
      <c r="P297" s="4" t="s">
        <v>83</v>
      </c>
      <c r="Q297" s="4">
        <v>1088290878</v>
      </c>
      <c r="R297" s="4">
        <v>0</v>
      </c>
      <c r="S297" s="4" t="s">
        <v>115</v>
      </c>
      <c r="T297" s="4">
        <v>0</v>
      </c>
      <c r="U297" s="4" t="s">
        <v>2739</v>
      </c>
      <c r="V297" s="4" t="s">
        <v>75</v>
      </c>
      <c r="W297" s="4" t="s">
        <v>97</v>
      </c>
      <c r="X297" s="4">
        <v>0</v>
      </c>
      <c r="Y297" s="4">
        <v>0</v>
      </c>
      <c r="Z297" s="4" t="s">
        <v>115</v>
      </c>
      <c r="AA297" s="4">
        <v>0</v>
      </c>
      <c r="AB297" s="4">
        <v>0</v>
      </c>
      <c r="AC297" s="4" t="s">
        <v>83</v>
      </c>
      <c r="AD297" s="4">
        <v>4863853</v>
      </c>
      <c r="AE297" s="4">
        <v>0</v>
      </c>
      <c r="AF297" s="4" t="s">
        <v>115</v>
      </c>
      <c r="AG297" s="4">
        <v>0</v>
      </c>
      <c r="AH297" s="4" t="s">
        <v>2246</v>
      </c>
      <c r="AI297" s="4">
        <v>329</v>
      </c>
      <c r="AJ297" s="4" t="s">
        <v>85</v>
      </c>
      <c r="AK297" s="4">
        <v>0</v>
      </c>
      <c r="AL297" s="4" t="s">
        <v>92</v>
      </c>
      <c r="AM297" s="4">
        <v>0</v>
      </c>
      <c r="AN297" s="4">
        <v>0</v>
      </c>
      <c r="AO297" s="3">
        <v>43482</v>
      </c>
      <c r="AP297" s="3">
        <v>43814</v>
      </c>
      <c r="AQ297" s="3" t="s">
        <v>58</v>
      </c>
      <c r="AR297" s="4">
        <v>22</v>
      </c>
      <c r="AS297" s="4">
        <v>22</v>
      </c>
      <c r="AT297" s="4">
        <v>22</v>
      </c>
      <c r="AU297" s="4">
        <v>22</v>
      </c>
      <c r="AV297" s="4"/>
    </row>
    <row r="298" spans="1:48" ht="15.75" thickBot="1" x14ac:dyDescent="0.3">
      <c r="A298" s="1">
        <v>288</v>
      </c>
      <c r="B298" t="s">
        <v>2546</v>
      </c>
      <c r="C298" s="4" t="s">
        <v>60</v>
      </c>
      <c r="D298" s="4" t="s">
        <v>58</v>
      </c>
      <c r="E298" s="4">
        <v>5338</v>
      </c>
      <c r="F298" s="3">
        <v>43486</v>
      </c>
      <c r="G298" s="4" t="s">
        <v>61</v>
      </c>
      <c r="H298" s="4" t="s">
        <v>153</v>
      </c>
      <c r="I298" s="4" t="s">
        <v>2556</v>
      </c>
      <c r="J298" s="4" t="s">
        <v>2571</v>
      </c>
      <c r="K298" s="4">
        <v>24531572</v>
      </c>
      <c r="L298" s="4" t="s">
        <v>69</v>
      </c>
      <c r="M298" s="4">
        <v>0</v>
      </c>
      <c r="N298" s="4" t="s">
        <v>115</v>
      </c>
      <c r="O298" s="4" t="s">
        <v>64</v>
      </c>
      <c r="P298" s="4" t="s">
        <v>83</v>
      </c>
      <c r="Q298" s="4">
        <v>30308752</v>
      </c>
      <c r="R298" s="4">
        <v>0</v>
      </c>
      <c r="S298" s="4" t="s">
        <v>115</v>
      </c>
      <c r="T298" s="4">
        <v>0</v>
      </c>
      <c r="U298" s="4" t="s">
        <v>2740</v>
      </c>
      <c r="V298" s="4" t="s">
        <v>75</v>
      </c>
      <c r="W298" s="4" t="s">
        <v>97</v>
      </c>
      <c r="X298" s="4">
        <v>0</v>
      </c>
      <c r="Y298" s="4">
        <v>0</v>
      </c>
      <c r="Z298" s="4" t="s">
        <v>115</v>
      </c>
      <c r="AA298" s="4">
        <v>0</v>
      </c>
      <c r="AB298" s="4">
        <v>0</v>
      </c>
      <c r="AC298" s="4" t="s">
        <v>83</v>
      </c>
      <c r="AD298" s="4">
        <v>38228632</v>
      </c>
      <c r="AE298" s="4">
        <v>0</v>
      </c>
      <c r="AF298" s="4" t="s">
        <v>115</v>
      </c>
      <c r="AG298" s="4">
        <v>0</v>
      </c>
      <c r="AH298" s="4" t="s">
        <v>2573</v>
      </c>
      <c r="AI298" s="4">
        <v>270</v>
      </c>
      <c r="AJ298" s="4" t="s">
        <v>85</v>
      </c>
      <c r="AK298" s="4">
        <v>0</v>
      </c>
      <c r="AL298" s="4" t="s">
        <v>92</v>
      </c>
      <c r="AM298" s="4">
        <v>0</v>
      </c>
      <c r="AN298" s="4">
        <v>0</v>
      </c>
      <c r="AO298" s="3">
        <v>43487</v>
      </c>
      <c r="AP298" s="3">
        <v>43759</v>
      </c>
      <c r="AQ298" s="3" t="s">
        <v>58</v>
      </c>
      <c r="AR298" s="4">
        <v>26</v>
      </c>
      <c r="AS298" s="4">
        <v>26</v>
      </c>
      <c r="AT298" s="4">
        <v>26</v>
      </c>
      <c r="AU298" s="4">
        <v>26</v>
      </c>
      <c r="AV298" s="4"/>
    </row>
    <row r="299" spans="1:48" ht="15.75" thickBot="1" x14ac:dyDescent="0.3">
      <c r="A299" s="1">
        <v>289</v>
      </c>
      <c r="B299" t="s">
        <v>2547</v>
      </c>
      <c r="C299" s="4" t="s">
        <v>60</v>
      </c>
      <c r="D299" s="4" t="s">
        <v>58</v>
      </c>
      <c r="E299" s="4">
        <v>5378</v>
      </c>
      <c r="F299" s="3">
        <v>43497</v>
      </c>
      <c r="G299" s="4" t="s">
        <v>61</v>
      </c>
      <c r="H299" s="4" t="s">
        <v>153</v>
      </c>
      <c r="I299" s="4" t="s">
        <v>2556</v>
      </c>
      <c r="J299" s="4" t="s">
        <v>2741</v>
      </c>
      <c r="K299" s="4">
        <v>29874404</v>
      </c>
      <c r="L299" s="4" t="s">
        <v>69</v>
      </c>
      <c r="M299" s="4">
        <v>0</v>
      </c>
      <c r="N299" s="4" t="s">
        <v>115</v>
      </c>
      <c r="O299" s="4" t="s">
        <v>64</v>
      </c>
      <c r="P299" s="4" t="s">
        <v>83</v>
      </c>
      <c r="Q299" s="9">
        <v>1088287888</v>
      </c>
      <c r="R299" s="4">
        <v>0</v>
      </c>
      <c r="S299" s="4" t="s">
        <v>115</v>
      </c>
      <c r="T299" s="4">
        <v>0</v>
      </c>
      <c r="U299" s="4" t="s">
        <v>2633</v>
      </c>
      <c r="V299" s="4" t="s">
        <v>75</v>
      </c>
      <c r="W299" s="4" t="s">
        <v>97</v>
      </c>
      <c r="X299" s="4">
        <v>0</v>
      </c>
      <c r="Y299" s="4">
        <v>0</v>
      </c>
      <c r="Z299" s="4" t="s">
        <v>115</v>
      </c>
      <c r="AA299" s="4">
        <v>0</v>
      </c>
      <c r="AB299" s="4">
        <v>0</v>
      </c>
      <c r="AC299" s="4" t="s">
        <v>83</v>
      </c>
      <c r="AD299" s="4">
        <v>98494116</v>
      </c>
      <c r="AE299" s="4">
        <v>0</v>
      </c>
      <c r="AF299" s="4" t="s">
        <v>115</v>
      </c>
      <c r="AG299" s="4">
        <v>0</v>
      </c>
      <c r="AH299" s="4" t="s">
        <v>2634</v>
      </c>
      <c r="AI299" s="4">
        <v>315</v>
      </c>
      <c r="AJ299" s="4" t="s">
        <v>85</v>
      </c>
      <c r="AK299" s="4">
        <v>0</v>
      </c>
      <c r="AL299" s="4" t="s">
        <v>92</v>
      </c>
      <c r="AM299" s="4">
        <v>0</v>
      </c>
      <c r="AN299" s="4">
        <v>0</v>
      </c>
      <c r="AO299" s="3">
        <v>43497</v>
      </c>
      <c r="AP299" s="3">
        <v>43814</v>
      </c>
      <c r="AQ299" s="3" t="s">
        <v>58</v>
      </c>
      <c r="AR299" s="4">
        <v>19</v>
      </c>
      <c r="AS299" s="4">
        <v>19</v>
      </c>
      <c r="AT299" s="4">
        <v>19</v>
      </c>
      <c r="AU299" s="4">
        <v>19</v>
      </c>
      <c r="AV299" s="4"/>
    </row>
    <row r="300" spans="1:48" ht="15.75" thickBot="1" x14ac:dyDescent="0.3">
      <c r="A300" s="1">
        <v>290</v>
      </c>
      <c r="B300" t="s">
        <v>2548</v>
      </c>
      <c r="C300" s="4" t="s">
        <v>60</v>
      </c>
      <c r="D300" s="4" t="s">
        <v>58</v>
      </c>
      <c r="E300" s="4">
        <v>5383</v>
      </c>
      <c r="F300" s="3">
        <v>43500</v>
      </c>
      <c r="G300" s="4" t="s">
        <v>61</v>
      </c>
      <c r="H300" s="4" t="s">
        <v>153</v>
      </c>
      <c r="I300" s="4" t="s">
        <v>2556</v>
      </c>
      <c r="J300" s="4" t="s">
        <v>2742</v>
      </c>
      <c r="K300" s="4">
        <v>42824496</v>
      </c>
      <c r="L300" s="4" t="s">
        <v>69</v>
      </c>
      <c r="M300" s="4">
        <v>0</v>
      </c>
      <c r="N300" s="4" t="s">
        <v>115</v>
      </c>
      <c r="O300" s="4" t="s">
        <v>64</v>
      </c>
      <c r="P300" s="4" t="s">
        <v>83</v>
      </c>
      <c r="Q300" s="4">
        <v>1089747411</v>
      </c>
      <c r="R300" s="4">
        <v>0</v>
      </c>
      <c r="S300" s="4" t="s">
        <v>115</v>
      </c>
      <c r="T300" s="4">
        <v>0</v>
      </c>
      <c r="U300" s="4" t="s">
        <v>2743</v>
      </c>
      <c r="V300" s="4" t="s">
        <v>75</v>
      </c>
      <c r="W300" s="4" t="s">
        <v>97</v>
      </c>
      <c r="X300" s="4">
        <v>0</v>
      </c>
      <c r="Y300" s="4">
        <v>0</v>
      </c>
      <c r="Z300" s="4" t="s">
        <v>115</v>
      </c>
      <c r="AA300" s="4">
        <v>0</v>
      </c>
      <c r="AB300" s="4">
        <v>0</v>
      </c>
      <c r="AC300" s="4" t="s">
        <v>83</v>
      </c>
      <c r="AD300" s="4">
        <v>16361496</v>
      </c>
      <c r="AE300" s="4">
        <v>0</v>
      </c>
      <c r="AF300" s="4" t="s">
        <v>115</v>
      </c>
      <c r="AG300" s="4">
        <v>0</v>
      </c>
      <c r="AH300" s="4" t="s">
        <v>2703</v>
      </c>
      <c r="AI300" s="4">
        <v>312</v>
      </c>
      <c r="AJ300" s="4" t="s">
        <v>85</v>
      </c>
      <c r="AK300" s="4">
        <v>0</v>
      </c>
      <c r="AL300" s="4" t="s">
        <v>92</v>
      </c>
      <c r="AM300" s="4">
        <v>0</v>
      </c>
      <c r="AN300" s="4">
        <v>0</v>
      </c>
      <c r="AO300" s="3">
        <v>43500</v>
      </c>
      <c r="AP300" s="3">
        <v>43814</v>
      </c>
      <c r="AQ300" s="3" t="s">
        <v>58</v>
      </c>
      <c r="AR300" s="4">
        <v>18</v>
      </c>
      <c r="AS300" s="4">
        <v>18</v>
      </c>
      <c r="AT300" s="4">
        <v>18</v>
      </c>
      <c r="AU300" s="4">
        <v>18</v>
      </c>
      <c r="AV300" s="4"/>
    </row>
    <row r="301" spans="1:48" ht="15.75" thickBot="1" x14ac:dyDescent="0.3">
      <c r="A301" s="1">
        <v>291</v>
      </c>
      <c r="B301" t="s">
        <v>2549</v>
      </c>
      <c r="C301" s="4" t="s">
        <v>60</v>
      </c>
      <c r="D301" s="4" t="s">
        <v>58</v>
      </c>
      <c r="E301" s="4">
        <v>5384</v>
      </c>
      <c r="F301" s="3">
        <v>43500</v>
      </c>
      <c r="G301" s="4" t="s">
        <v>61</v>
      </c>
      <c r="H301" s="4" t="s">
        <v>153</v>
      </c>
      <c r="I301" s="4" t="s">
        <v>2556</v>
      </c>
      <c r="J301" s="4" t="s">
        <v>2742</v>
      </c>
      <c r="K301" s="4">
        <v>42824496</v>
      </c>
      <c r="L301" s="4" t="s">
        <v>69</v>
      </c>
      <c r="M301" s="4">
        <v>0</v>
      </c>
      <c r="N301" s="4" t="s">
        <v>115</v>
      </c>
      <c r="O301" s="4" t="s">
        <v>64</v>
      </c>
      <c r="P301" s="4" t="s">
        <v>83</v>
      </c>
      <c r="Q301" s="4">
        <v>1106897319</v>
      </c>
      <c r="R301" s="4">
        <v>0</v>
      </c>
      <c r="S301" s="4" t="s">
        <v>115</v>
      </c>
      <c r="T301" s="4">
        <v>0</v>
      </c>
      <c r="U301" s="4" t="s">
        <v>2744</v>
      </c>
      <c r="V301" s="4" t="s">
        <v>75</v>
      </c>
      <c r="W301" s="4" t="s">
        <v>97</v>
      </c>
      <c r="X301" s="4">
        <v>0</v>
      </c>
      <c r="Y301" s="4">
        <v>0</v>
      </c>
      <c r="Z301" s="4" t="s">
        <v>115</v>
      </c>
      <c r="AA301" s="4">
        <v>0</v>
      </c>
      <c r="AB301" s="4">
        <v>0</v>
      </c>
      <c r="AC301" s="4" t="s">
        <v>83</v>
      </c>
      <c r="AD301" s="4">
        <v>16361496</v>
      </c>
      <c r="AE301" s="4">
        <v>0</v>
      </c>
      <c r="AF301" s="4" t="s">
        <v>115</v>
      </c>
      <c r="AG301" s="4">
        <v>0</v>
      </c>
      <c r="AH301" s="4" t="s">
        <v>2703</v>
      </c>
      <c r="AI301" s="4">
        <v>312</v>
      </c>
      <c r="AJ301" s="4" t="s">
        <v>85</v>
      </c>
      <c r="AK301" s="4">
        <v>0</v>
      </c>
      <c r="AL301" s="4" t="s">
        <v>92</v>
      </c>
      <c r="AM301" s="4">
        <v>0</v>
      </c>
      <c r="AN301" s="4">
        <v>0</v>
      </c>
      <c r="AO301" s="3">
        <v>43500</v>
      </c>
      <c r="AP301" s="3">
        <v>43814</v>
      </c>
      <c r="AQ301" s="3" t="s">
        <v>58</v>
      </c>
      <c r="AR301" s="4">
        <v>18</v>
      </c>
      <c r="AS301" s="4">
        <v>18</v>
      </c>
      <c r="AT301" s="4">
        <v>18</v>
      </c>
      <c r="AU301" s="4">
        <v>18</v>
      </c>
      <c r="AV301" s="4"/>
    </row>
    <row r="302" spans="1:48" ht="15.75" thickBot="1" x14ac:dyDescent="0.3">
      <c r="A302" s="1">
        <v>292</v>
      </c>
      <c r="B302" t="s">
        <v>2550</v>
      </c>
      <c r="C302" s="4" t="s">
        <v>60</v>
      </c>
      <c r="D302" s="4" t="s">
        <v>58</v>
      </c>
      <c r="E302" s="4">
        <v>5385</v>
      </c>
      <c r="F302" s="3">
        <v>43500</v>
      </c>
      <c r="G302" s="4" t="s">
        <v>61</v>
      </c>
      <c r="H302" s="4" t="s">
        <v>153</v>
      </c>
      <c r="I302" s="4" t="s">
        <v>2556</v>
      </c>
      <c r="J302" s="4" t="s">
        <v>2745</v>
      </c>
      <c r="K302" s="4">
        <v>14675757</v>
      </c>
      <c r="L302" s="4" t="s">
        <v>69</v>
      </c>
      <c r="M302" s="4">
        <v>0</v>
      </c>
      <c r="N302" s="4" t="s">
        <v>115</v>
      </c>
      <c r="O302" s="4" t="s">
        <v>64</v>
      </c>
      <c r="P302" s="4" t="s">
        <v>83</v>
      </c>
      <c r="Q302" s="4">
        <v>33917329</v>
      </c>
      <c r="R302" s="4">
        <v>0</v>
      </c>
      <c r="S302" s="4" t="s">
        <v>115</v>
      </c>
      <c r="T302" s="4">
        <v>0</v>
      </c>
      <c r="U302" s="4" t="s">
        <v>2684</v>
      </c>
      <c r="V302" s="4" t="s">
        <v>75</v>
      </c>
      <c r="W302" s="4" t="s">
        <v>97</v>
      </c>
      <c r="X302" s="4">
        <v>0</v>
      </c>
      <c r="Y302" s="4">
        <v>0</v>
      </c>
      <c r="Z302" s="4" t="s">
        <v>115</v>
      </c>
      <c r="AA302" s="4">
        <v>0</v>
      </c>
      <c r="AB302" s="4">
        <v>0</v>
      </c>
      <c r="AC302" s="4" t="s">
        <v>83</v>
      </c>
      <c r="AD302" s="4">
        <v>24363765</v>
      </c>
      <c r="AE302" s="4">
        <v>0</v>
      </c>
      <c r="AF302" s="4" t="s">
        <v>115</v>
      </c>
      <c r="AG302" s="4">
        <v>0</v>
      </c>
      <c r="AH302" s="4" t="s">
        <v>2685</v>
      </c>
      <c r="AI302" s="4">
        <v>309</v>
      </c>
      <c r="AJ302" s="4" t="s">
        <v>85</v>
      </c>
      <c r="AK302" s="4">
        <v>0</v>
      </c>
      <c r="AL302" s="4" t="s">
        <v>92</v>
      </c>
      <c r="AM302" s="4">
        <v>0</v>
      </c>
      <c r="AN302" s="4">
        <v>0</v>
      </c>
      <c r="AO302" s="3">
        <v>43503</v>
      </c>
      <c r="AP302" s="3">
        <v>43814</v>
      </c>
      <c r="AQ302" s="3" t="s">
        <v>58</v>
      </c>
      <c r="AR302" s="4">
        <v>17</v>
      </c>
      <c r="AS302" s="4">
        <v>17</v>
      </c>
      <c r="AT302" s="4">
        <v>17</v>
      </c>
      <c r="AU302" s="4">
        <v>17</v>
      </c>
      <c r="AV302" s="4"/>
    </row>
    <row r="303" spans="1:48" ht="15.75" thickBot="1" x14ac:dyDescent="0.3">
      <c r="A303" s="1">
        <v>293</v>
      </c>
      <c r="B303" t="s">
        <v>2551</v>
      </c>
      <c r="C303" s="4" t="s">
        <v>60</v>
      </c>
      <c r="D303" s="4" t="s">
        <v>58</v>
      </c>
      <c r="E303" s="4">
        <v>5393</v>
      </c>
      <c r="F303" s="3">
        <v>43500</v>
      </c>
      <c r="G303" s="4" t="s">
        <v>61</v>
      </c>
      <c r="H303" s="4" t="s">
        <v>153</v>
      </c>
      <c r="I303" s="4" t="s">
        <v>2556</v>
      </c>
      <c r="J303" s="4" t="s">
        <v>2746</v>
      </c>
      <c r="K303" s="4">
        <v>14675757</v>
      </c>
      <c r="L303" s="4" t="s">
        <v>69</v>
      </c>
      <c r="M303" s="4">
        <v>0</v>
      </c>
      <c r="N303" s="4" t="s">
        <v>115</v>
      </c>
      <c r="O303" s="4" t="s">
        <v>64</v>
      </c>
      <c r="P303" s="4" t="s">
        <v>83</v>
      </c>
      <c r="Q303" s="4">
        <v>33917329</v>
      </c>
      <c r="R303" s="4">
        <v>0</v>
      </c>
      <c r="S303" s="4" t="s">
        <v>115</v>
      </c>
      <c r="T303" s="4">
        <v>0</v>
      </c>
      <c r="U303" s="4" t="s">
        <v>2684</v>
      </c>
      <c r="V303" s="4" t="s">
        <v>75</v>
      </c>
      <c r="W303" s="4" t="s">
        <v>97</v>
      </c>
      <c r="X303" s="4">
        <v>0</v>
      </c>
      <c r="Y303" s="4">
        <v>0</v>
      </c>
      <c r="Z303" s="4" t="s">
        <v>115</v>
      </c>
      <c r="AA303" s="4">
        <v>0</v>
      </c>
      <c r="AB303" s="4">
        <v>0</v>
      </c>
      <c r="AC303" s="4" t="s">
        <v>83</v>
      </c>
      <c r="AD303" s="4">
        <v>24363765</v>
      </c>
      <c r="AE303" s="4">
        <v>0</v>
      </c>
      <c r="AF303" s="4" t="s">
        <v>115</v>
      </c>
      <c r="AG303" s="4">
        <v>0</v>
      </c>
      <c r="AH303" s="4" t="s">
        <v>2685</v>
      </c>
      <c r="AI303" s="4">
        <v>309</v>
      </c>
      <c r="AJ303" s="4" t="s">
        <v>85</v>
      </c>
      <c r="AK303" s="4">
        <v>0</v>
      </c>
      <c r="AL303" s="4" t="s">
        <v>92</v>
      </c>
      <c r="AM303" s="4">
        <v>0</v>
      </c>
      <c r="AN303" s="4">
        <v>0</v>
      </c>
      <c r="AO303" s="3">
        <v>43503</v>
      </c>
      <c r="AP303" s="3">
        <v>43814</v>
      </c>
      <c r="AQ303" s="3" t="s">
        <v>58</v>
      </c>
      <c r="AR303" s="4">
        <v>17</v>
      </c>
      <c r="AS303" s="4">
        <v>17</v>
      </c>
      <c r="AT303" s="4">
        <v>17</v>
      </c>
      <c r="AU303" s="4">
        <v>17</v>
      </c>
      <c r="AV303" s="4"/>
    </row>
    <row r="304" spans="1:48" ht="15.75" thickBot="1" x14ac:dyDescent="0.3">
      <c r="A304" s="1">
        <v>294</v>
      </c>
      <c r="B304" t="s">
        <v>2552</v>
      </c>
      <c r="C304" s="4" t="s">
        <v>60</v>
      </c>
      <c r="D304" s="4" t="s">
        <v>58</v>
      </c>
      <c r="E304" s="4">
        <v>5457</v>
      </c>
      <c r="F304" s="3">
        <v>43538</v>
      </c>
      <c r="G304" s="4" t="s">
        <v>61</v>
      </c>
      <c r="H304" s="4" t="s">
        <v>153</v>
      </c>
      <c r="I304" s="4" t="s">
        <v>2556</v>
      </c>
      <c r="J304" s="4" t="s">
        <v>2585</v>
      </c>
      <c r="K304" s="4">
        <v>7123300</v>
      </c>
      <c r="L304" s="4" t="s">
        <v>69</v>
      </c>
      <c r="M304" s="4">
        <v>0</v>
      </c>
      <c r="N304" s="4" t="s">
        <v>115</v>
      </c>
      <c r="O304" s="4" t="s">
        <v>64</v>
      </c>
      <c r="P304" s="4" t="s">
        <v>83</v>
      </c>
      <c r="Q304" s="9">
        <v>1088266340</v>
      </c>
      <c r="R304" s="4">
        <v>0</v>
      </c>
      <c r="S304" s="4" t="s">
        <v>115</v>
      </c>
      <c r="T304" s="4">
        <v>0</v>
      </c>
      <c r="U304" s="4" t="s">
        <v>2586</v>
      </c>
      <c r="V304" s="4" t="s">
        <v>75</v>
      </c>
      <c r="W304" s="4" t="s">
        <v>97</v>
      </c>
      <c r="X304" s="4">
        <v>0</v>
      </c>
      <c r="Y304" s="4">
        <v>0</v>
      </c>
      <c r="Z304" s="4" t="s">
        <v>115</v>
      </c>
      <c r="AA304" s="4">
        <v>0</v>
      </c>
      <c r="AB304" s="4">
        <v>0</v>
      </c>
      <c r="AC304" s="4" t="s">
        <v>83</v>
      </c>
      <c r="AD304" s="4">
        <v>10068814</v>
      </c>
      <c r="AE304" s="4">
        <v>0</v>
      </c>
      <c r="AF304" s="4" t="s">
        <v>115</v>
      </c>
      <c r="AG304" s="4">
        <v>0</v>
      </c>
      <c r="AH304" s="4" t="s">
        <v>2587</v>
      </c>
      <c r="AI304" s="4">
        <v>109</v>
      </c>
      <c r="AJ304" s="4" t="s">
        <v>85</v>
      </c>
      <c r="AK304" s="4">
        <v>0</v>
      </c>
      <c r="AL304" s="4" t="s">
        <v>92</v>
      </c>
      <c r="AM304" s="4">
        <v>0</v>
      </c>
      <c r="AN304" s="4">
        <v>0</v>
      </c>
      <c r="AO304" s="3">
        <v>43550</v>
      </c>
      <c r="AP304" s="3">
        <v>43660</v>
      </c>
      <c r="AQ304" s="3" t="s">
        <v>58</v>
      </c>
      <c r="AR304" s="4">
        <v>5</v>
      </c>
      <c r="AS304" s="4">
        <v>5</v>
      </c>
      <c r="AT304" s="4">
        <v>5</v>
      </c>
      <c r="AU304" s="4">
        <v>5</v>
      </c>
      <c r="AV304" s="4"/>
    </row>
    <row r="305" spans="1:48" ht="15.75" thickBot="1" x14ac:dyDescent="0.3">
      <c r="A305" s="1">
        <v>295</v>
      </c>
      <c r="B305" t="s">
        <v>2553</v>
      </c>
      <c r="C305" s="4" t="s">
        <v>60</v>
      </c>
      <c r="D305" s="4" t="s">
        <v>58</v>
      </c>
      <c r="E305" s="4">
        <v>5458</v>
      </c>
      <c r="F305" s="3">
        <v>43538</v>
      </c>
      <c r="G305" s="4" t="s">
        <v>61</v>
      </c>
      <c r="H305" s="4" t="s">
        <v>153</v>
      </c>
      <c r="I305" s="4" t="s">
        <v>2556</v>
      </c>
      <c r="J305" s="4" t="s">
        <v>2609</v>
      </c>
      <c r="K305" s="4">
        <v>9823291</v>
      </c>
      <c r="L305" s="4" t="s">
        <v>69</v>
      </c>
      <c r="M305" s="4">
        <v>0</v>
      </c>
      <c r="N305" s="4" t="s">
        <v>115</v>
      </c>
      <c r="O305" s="4" t="s">
        <v>64</v>
      </c>
      <c r="P305" s="4" t="s">
        <v>83</v>
      </c>
      <c r="Q305" s="4">
        <v>1088255561</v>
      </c>
      <c r="R305" s="4">
        <v>0</v>
      </c>
      <c r="S305" s="4" t="s">
        <v>115</v>
      </c>
      <c r="T305" s="4">
        <v>0</v>
      </c>
      <c r="U305" s="4" t="s">
        <v>2646</v>
      </c>
      <c r="V305" s="4" t="s">
        <v>75</v>
      </c>
      <c r="W305" s="4" t="s">
        <v>97</v>
      </c>
      <c r="X305" s="4">
        <v>0</v>
      </c>
      <c r="Y305" s="4">
        <v>0</v>
      </c>
      <c r="Z305" s="4" t="s">
        <v>115</v>
      </c>
      <c r="AA305" s="4">
        <v>0</v>
      </c>
      <c r="AB305" s="4">
        <v>0</v>
      </c>
      <c r="AC305" s="4" t="s">
        <v>83</v>
      </c>
      <c r="AD305" s="4">
        <v>10024065</v>
      </c>
      <c r="AE305" s="4">
        <v>0</v>
      </c>
      <c r="AF305" s="4" t="s">
        <v>115</v>
      </c>
      <c r="AG305" s="4">
        <v>0</v>
      </c>
      <c r="AH305" s="4" t="s">
        <v>2611</v>
      </c>
      <c r="AI305" s="4">
        <v>109</v>
      </c>
      <c r="AJ305" s="4" t="s">
        <v>85</v>
      </c>
      <c r="AK305" s="4">
        <v>0</v>
      </c>
      <c r="AL305" s="4" t="s">
        <v>92</v>
      </c>
      <c r="AM305" s="4">
        <v>0</v>
      </c>
      <c r="AN305" s="4">
        <v>0</v>
      </c>
      <c r="AO305" s="3">
        <v>43550</v>
      </c>
      <c r="AP305" s="3">
        <v>43660</v>
      </c>
      <c r="AQ305" s="3" t="s">
        <v>58</v>
      </c>
      <c r="AR305" s="4">
        <v>5</v>
      </c>
      <c r="AS305" s="4">
        <v>5</v>
      </c>
      <c r="AT305" s="4">
        <v>5</v>
      </c>
      <c r="AU305" s="4">
        <v>5</v>
      </c>
      <c r="AV305" s="4"/>
    </row>
    <row r="306" spans="1:48" ht="15.75" thickBot="1" x14ac:dyDescent="0.3">
      <c r="A306" s="1">
        <v>296</v>
      </c>
      <c r="B306" t="s">
        <v>2554</v>
      </c>
      <c r="C306" s="4" t="s">
        <v>60</v>
      </c>
      <c r="D306" s="4" t="s">
        <v>58</v>
      </c>
      <c r="E306" s="4">
        <v>5374</v>
      </c>
      <c r="F306" s="3">
        <v>43507</v>
      </c>
      <c r="G306" s="4" t="s">
        <v>61</v>
      </c>
      <c r="H306" s="4" t="s">
        <v>102</v>
      </c>
      <c r="I306" s="4">
        <v>0</v>
      </c>
      <c r="J306" s="4" t="s">
        <v>2765</v>
      </c>
      <c r="K306" s="8">
        <v>20000000</v>
      </c>
      <c r="L306" s="4" t="s">
        <v>69</v>
      </c>
      <c r="M306" s="4">
        <v>0</v>
      </c>
      <c r="N306" s="4" t="s">
        <v>115</v>
      </c>
      <c r="O306" s="4" t="s">
        <v>73</v>
      </c>
      <c r="P306" s="4" t="s">
        <v>65</v>
      </c>
      <c r="Q306" s="4">
        <v>0</v>
      </c>
      <c r="R306" s="4">
        <v>860013704</v>
      </c>
      <c r="S306" s="4" t="s">
        <v>89</v>
      </c>
      <c r="T306" s="4">
        <v>0</v>
      </c>
      <c r="U306" s="4" t="s">
        <v>2766</v>
      </c>
      <c r="V306" s="4" t="s">
        <v>75</v>
      </c>
      <c r="W306" s="4" t="s">
        <v>97</v>
      </c>
      <c r="X306" s="4">
        <v>0</v>
      </c>
      <c r="Y306" s="4">
        <v>0</v>
      </c>
      <c r="Z306" s="4" t="s">
        <v>115</v>
      </c>
      <c r="AA306" s="4">
        <v>0</v>
      </c>
      <c r="AB306" s="4">
        <v>0</v>
      </c>
      <c r="AC306" s="4" t="s">
        <v>83</v>
      </c>
      <c r="AD306" s="4">
        <v>10099830</v>
      </c>
      <c r="AE306" s="4"/>
      <c r="AF306" s="4" t="s">
        <v>115</v>
      </c>
      <c r="AG306" s="4">
        <v>0</v>
      </c>
      <c r="AH306" s="4" t="s">
        <v>2767</v>
      </c>
      <c r="AI306" s="4">
        <f>AP306-AO306</f>
        <v>320</v>
      </c>
      <c r="AJ306" s="4" t="s">
        <v>85</v>
      </c>
      <c r="AK306" s="4">
        <v>0</v>
      </c>
      <c r="AL306" s="4" t="s">
        <v>92</v>
      </c>
      <c r="AM306" s="4">
        <v>0</v>
      </c>
      <c r="AN306" s="4">
        <v>0</v>
      </c>
      <c r="AO306" s="3">
        <v>43507</v>
      </c>
      <c r="AP306" s="3">
        <v>43827</v>
      </c>
      <c r="AQ306" s="3" t="s">
        <v>58</v>
      </c>
      <c r="AR306" s="4">
        <v>15</v>
      </c>
      <c r="AS306" s="4">
        <v>2</v>
      </c>
      <c r="AT306" s="4">
        <v>15</v>
      </c>
      <c r="AU306" s="4">
        <v>2</v>
      </c>
      <c r="AV306" s="4" t="s">
        <v>58</v>
      </c>
    </row>
    <row r="307" spans="1:48" ht="15.75" thickBot="1" x14ac:dyDescent="0.3">
      <c r="A307" s="1">
        <v>297</v>
      </c>
      <c r="B307" t="s">
        <v>2555</v>
      </c>
      <c r="C307" s="4" t="s">
        <v>60</v>
      </c>
      <c r="D307" s="4" t="s">
        <v>58</v>
      </c>
      <c r="E307" s="4">
        <v>5337</v>
      </c>
      <c r="F307" s="3">
        <v>43488</v>
      </c>
      <c r="G307" s="4" t="s">
        <v>61</v>
      </c>
      <c r="H307" s="4" t="s">
        <v>102</v>
      </c>
      <c r="I307" s="4">
        <v>0</v>
      </c>
      <c r="J307" s="4" t="s">
        <v>2768</v>
      </c>
      <c r="K307" s="8">
        <v>42549952</v>
      </c>
      <c r="L307" s="4" t="s">
        <v>69</v>
      </c>
      <c r="M307" s="4">
        <v>0</v>
      </c>
      <c r="N307" s="4" t="s">
        <v>115</v>
      </c>
      <c r="O307" s="4" t="s">
        <v>73</v>
      </c>
      <c r="P307" s="4" t="s">
        <v>65</v>
      </c>
      <c r="Q307" s="4">
        <v>0</v>
      </c>
      <c r="R307" s="4">
        <v>800029888</v>
      </c>
      <c r="S307" s="4" t="s">
        <v>72</v>
      </c>
      <c r="T307" s="4">
        <v>0</v>
      </c>
      <c r="U307" s="4" t="s">
        <v>2769</v>
      </c>
      <c r="V307" s="4" t="s">
        <v>75</v>
      </c>
      <c r="W307" s="4" t="s">
        <v>97</v>
      </c>
      <c r="X307" s="4">
        <v>0</v>
      </c>
      <c r="Y307" s="4">
        <v>0</v>
      </c>
      <c r="Z307" s="4" t="s">
        <v>115</v>
      </c>
      <c r="AA307" s="4">
        <v>0</v>
      </c>
      <c r="AB307" s="4">
        <v>0</v>
      </c>
      <c r="AC307" s="4" t="s">
        <v>83</v>
      </c>
      <c r="AD307" s="4">
        <v>10132969</v>
      </c>
      <c r="AE307" s="4"/>
      <c r="AF307" s="4" t="s">
        <v>115</v>
      </c>
      <c r="AG307" s="4">
        <v>0</v>
      </c>
      <c r="AH307" s="4" t="s">
        <v>2770</v>
      </c>
      <c r="AI307" s="4">
        <f t="shared" ref="AI307:AI321" si="0">AP307-AO307</f>
        <v>30</v>
      </c>
      <c r="AJ307" s="4" t="s">
        <v>85</v>
      </c>
      <c r="AK307" s="4">
        <v>0</v>
      </c>
      <c r="AL307" s="4" t="s">
        <v>92</v>
      </c>
      <c r="AM307" s="4">
        <v>0</v>
      </c>
      <c r="AN307" s="4">
        <v>0</v>
      </c>
      <c r="AO307" s="3">
        <v>43488</v>
      </c>
      <c r="AP307" s="3">
        <v>43518</v>
      </c>
      <c r="AQ307" s="3" t="s">
        <v>58</v>
      </c>
      <c r="AR307" s="4">
        <v>100</v>
      </c>
      <c r="AS307" s="4">
        <v>98</v>
      </c>
      <c r="AT307" s="4">
        <v>100</v>
      </c>
      <c r="AU307" s="4">
        <v>98</v>
      </c>
      <c r="AV307" s="4" t="s">
        <v>58</v>
      </c>
    </row>
    <row r="308" spans="1:48" ht="15.75" thickBot="1" x14ac:dyDescent="0.3">
      <c r="A308" s="1">
        <v>298</v>
      </c>
      <c r="B308" t="s">
        <v>2747</v>
      </c>
      <c r="C308" s="4" t="s">
        <v>60</v>
      </c>
      <c r="D308" s="4" t="s">
        <v>58</v>
      </c>
      <c r="E308" s="4">
        <v>5380</v>
      </c>
      <c r="F308" s="3">
        <v>43514</v>
      </c>
      <c r="G308" s="4" t="s">
        <v>61</v>
      </c>
      <c r="H308" s="4" t="s">
        <v>102</v>
      </c>
      <c r="I308" s="4">
        <v>0</v>
      </c>
      <c r="J308" s="4" t="s">
        <v>2771</v>
      </c>
      <c r="K308" s="8">
        <v>20000000</v>
      </c>
      <c r="L308" s="4" t="s">
        <v>69</v>
      </c>
      <c r="M308" s="4">
        <v>0</v>
      </c>
      <c r="N308" s="4" t="s">
        <v>115</v>
      </c>
      <c r="O308" s="4" t="s">
        <v>73</v>
      </c>
      <c r="P308" s="4" t="s">
        <v>65</v>
      </c>
      <c r="Q308" s="4">
        <v>0</v>
      </c>
      <c r="R308" s="4">
        <v>900291781</v>
      </c>
      <c r="S308" s="4" t="s">
        <v>103</v>
      </c>
      <c r="T308" s="4">
        <v>0</v>
      </c>
      <c r="U308" s="4" t="s">
        <v>2772</v>
      </c>
      <c r="V308" s="4" t="s">
        <v>75</v>
      </c>
      <c r="W308" s="4" t="s">
        <v>97</v>
      </c>
      <c r="X308" s="4">
        <v>0</v>
      </c>
      <c r="Y308" s="4">
        <v>0</v>
      </c>
      <c r="Z308" s="4" t="s">
        <v>115</v>
      </c>
      <c r="AA308" s="4">
        <v>0</v>
      </c>
      <c r="AB308" s="4">
        <v>0</v>
      </c>
      <c r="AC308" s="4" t="s">
        <v>83</v>
      </c>
      <c r="AD308" s="4">
        <v>30384075</v>
      </c>
      <c r="AE308" s="4"/>
      <c r="AF308" s="4" t="s">
        <v>115</v>
      </c>
      <c r="AG308" s="4">
        <v>0</v>
      </c>
      <c r="AH308" s="4" t="s">
        <v>2773</v>
      </c>
      <c r="AI308" s="4">
        <f t="shared" si="0"/>
        <v>283</v>
      </c>
      <c r="AJ308" s="4" t="s">
        <v>85</v>
      </c>
      <c r="AK308" s="4">
        <v>0</v>
      </c>
      <c r="AL308" s="4" t="s">
        <v>92</v>
      </c>
      <c r="AM308" s="4">
        <v>0</v>
      </c>
      <c r="AN308" s="4">
        <v>0</v>
      </c>
      <c r="AO308" s="3">
        <v>43514</v>
      </c>
      <c r="AP308" s="3">
        <v>43797</v>
      </c>
      <c r="AQ308" s="3" t="s">
        <v>58</v>
      </c>
      <c r="AR308" s="4">
        <v>15</v>
      </c>
      <c r="AS308" s="4">
        <v>13</v>
      </c>
      <c r="AT308" s="4">
        <v>15</v>
      </c>
      <c r="AU308" s="4">
        <v>13</v>
      </c>
      <c r="AV308" s="4" t="s">
        <v>58</v>
      </c>
    </row>
    <row r="309" spans="1:48" ht="15.75" thickBot="1" x14ac:dyDescent="0.3">
      <c r="A309" s="1">
        <v>299</v>
      </c>
      <c r="B309" t="s">
        <v>2748</v>
      </c>
      <c r="C309" s="4" t="s">
        <v>60</v>
      </c>
      <c r="D309" s="4" t="s">
        <v>58</v>
      </c>
      <c r="E309" s="4">
        <v>5379</v>
      </c>
      <c r="F309" s="3">
        <v>43514</v>
      </c>
      <c r="G309" s="4" t="s">
        <v>61</v>
      </c>
      <c r="H309" s="4" t="s">
        <v>102</v>
      </c>
      <c r="I309" s="4">
        <v>0</v>
      </c>
      <c r="J309" s="4" t="s">
        <v>2771</v>
      </c>
      <c r="K309" s="8">
        <v>15000000</v>
      </c>
      <c r="L309" s="4" t="s">
        <v>69</v>
      </c>
      <c r="M309" s="4">
        <v>0</v>
      </c>
      <c r="N309" s="4" t="s">
        <v>115</v>
      </c>
      <c r="O309" s="4" t="s">
        <v>73</v>
      </c>
      <c r="P309" s="4" t="s">
        <v>65</v>
      </c>
      <c r="Q309" s="4">
        <v>0</v>
      </c>
      <c r="R309" s="4">
        <v>890301951</v>
      </c>
      <c r="S309" s="4" t="s">
        <v>63</v>
      </c>
      <c r="T309" s="4">
        <v>0</v>
      </c>
      <c r="U309" s="4" t="s">
        <v>2774</v>
      </c>
      <c r="V309" s="4" t="s">
        <v>75</v>
      </c>
      <c r="W309" s="4" t="s">
        <v>97</v>
      </c>
      <c r="X309" s="4">
        <v>0</v>
      </c>
      <c r="Y309" s="4">
        <v>0</v>
      </c>
      <c r="Z309" s="4" t="s">
        <v>115</v>
      </c>
      <c r="AA309" s="4">
        <v>0</v>
      </c>
      <c r="AB309" s="4">
        <v>0</v>
      </c>
      <c r="AC309" s="4" t="s">
        <v>83</v>
      </c>
      <c r="AD309" s="4">
        <v>30384075</v>
      </c>
      <c r="AE309" s="4"/>
      <c r="AF309" s="4" t="s">
        <v>115</v>
      </c>
      <c r="AG309" s="4">
        <v>0</v>
      </c>
      <c r="AH309" s="4" t="s">
        <v>2773</v>
      </c>
      <c r="AI309" s="4">
        <f t="shared" si="0"/>
        <v>283</v>
      </c>
      <c r="AJ309" s="4" t="s">
        <v>85</v>
      </c>
      <c r="AK309" s="4">
        <v>0</v>
      </c>
      <c r="AL309" s="4" t="s">
        <v>92</v>
      </c>
      <c r="AM309" s="4">
        <v>0</v>
      </c>
      <c r="AN309" s="4">
        <v>0</v>
      </c>
      <c r="AO309" s="3">
        <v>43514</v>
      </c>
      <c r="AP309" s="3">
        <v>43797</v>
      </c>
      <c r="AQ309" s="3" t="s">
        <v>58</v>
      </c>
      <c r="AR309" s="4">
        <v>15</v>
      </c>
      <c r="AS309" s="4">
        <v>32</v>
      </c>
      <c r="AT309" s="4">
        <v>15</v>
      </c>
      <c r="AU309" s="4">
        <v>32</v>
      </c>
      <c r="AV309" s="4" t="s">
        <v>58</v>
      </c>
    </row>
    <row r="310" spans="1:48" ht="15.75" thickBot="1" x14ac:dyDescent="0.3">
      <c r="A310" s="1">
        <v>300</v>
      </c>
      <c r="B310" t="s">
        <v>2749</v>
      </c>
      <c r="C310" s="4" t="s">
        <v>60</v>
      </c>
      <c r="D310" s="4" t="s">
        <v>58</v>
      </c>
      <c r="E310" s="4">
        <v>5394</v>
      </c>
      <c r="F310" s="3">
        <v>43515</v>
      </c>
      <c r="G310" s="4" t="s">
        <v>61</v>
      </c>
      <c r="H310" s="4" t="s">
        <v>102</v>
      </c>
      <c r="I310" s="4">
        <v>0</v>
      </c>
      <c r="J310" s="4" t="s">
        <v>2775</v>
      </c>
      <c r="K310" s="8">
        <v>45000000</v>
      </c>
      <c r="L310" s="4" t="s">
        <v>69</v>
      </c>
      <c r="M310" s="4">
        <v>0</v>
      </c>
      <c r="N310" s="4" t="s">
        <v>115</v>
      </c>
      <c r="O310" s="4" t="s">
        <v>73</v>
      </c>
      <c r="P310" s="4" t="s">
        <v>65</v>
      </c>
      <c r="Q310" s="4">
        <v>0</v>
      </c>
      <c r="R310" s="4">
        <v>800224617</v>
      </c>
      <c r="S310" s="4" t="s">
        <v>109</v>
      </c>
      <c r="T310" s="4">
        <v>0</v>
      </c>
      <c r="U310" s="4" t="s">
        <v>2776</v>
      </c>
      <c r="V310" s="4" t="s">
        <v>75</v>
      </c>
      <c r="W310" s="4" t="s">
        <v>97</v>
      </c>
      <c r="X310" s="4">
        <v>0</v>
      </c>
      <c r="Y310" s="4">
        <v>0</v>
      </c>
      <c r="Z310" s="4" t="s">
        <v>115</v>
      </c>
      <c r="AA310" s="4">
        <v>0</v>
      </c>
      <c r="AB310" s="4">
        <v>0</v>
      </c>
      <c r="AC310" s="4" t="s">
        <v>83</v>
      </c>
      <c r="AD310" s="4">
        <v>9873555</v>
      </c>
      <c r="AE310" s="4"/>
      <c r="AF310" s="4" t="s">
        <v>115</v>
      </c>
      <c r="AG310" s="4">
        <v>0</v>
      </c>
      <c r="AH310" s="4" t="s">
        <v>2777</v>
      </c>
      <c r="AI310" s="4">
        <f t="shared" si="0"/>
        <v>269</v>
      </c>
      <c r="AJ310" s="4" t="s">
        <v>85</v>
      </c>
      <c r="AK310" s="4">
        <v>0</v>
      </c>
      <c r="AL310" s="4" t="s">
        <v>92</v>
      </c>
      <c r="AM310" s="4">
        <v>0</v>
      </c>
      <c r="AN310" s="4">
        <v>0</v>
      </c>
      <c r="AO310" s="3">
        <v>43515</v>
      </c>
      <c r="AP310" s="3">
        <v>43784</v>
      </c>
      <c r="AQ310" s="3" t="s">
        <v>58</v>
      </c>
      <c r="AR310" s="4">
        <v>15</v>
      </c>
      <c r="AS310" s="4">
        <v>11</v>
      </c>
      <c r="AT310" s="4">
        <v>15</v>
      </c>
      <c r="AU310" s="4">
        <v>11</v>
      </c>
      <c r="AV310" s="4" t="s">
        <v>58</v>
      </c>
    </row>
    <row r="311" spans="1:48" ht="15.75" thickBot="1" x14ac:dyDescent="0.3">
      <c r="A311" s="1">
        <v>301</v>
      </c>
      <c r="B311" t="s">
        <v>2750</v>
      </c>
      <c r="C311" s="4" t="s">
        <v>60</v>
      </c>
      <c r="D311" s="4" t="s">
        <v>58</v>
      </c>
      <c r="E311" s="4">
        <v>5395</v>
      </c>
      <c r="F311" s="3">
        <v>43518</v>
      </c>
      <c r="G311" s="4" t="s">
        <v>61</v>
      </c>
      <c r="H311" s="4" t="s">
        <v>102</v>
      </c>
      <c r="I311" s="4">
        <v>0</v>
      </c>
      <c r="J311" s="4" t="s">
        <v>2778</v>
      </c>
      <c r="K311" s="8">
        <v>75000000</v>
      </c>
      <c r="L311" s="4" t="s">
        <v>69</v>
      </c>
      <c r="M311" s="4">
        <v>0</v>
      </c>
      <c r="N311" s="4" t="s">
        <v>115</v>
      </c>
      <c r="O311" s="4" t="s">
        <v>73</v>
      </c>
      <c r="P311" s="4" t="s">
        <v>65</v>
      </c>
      <c r="Q311" s="4">
        <v>0</v>
      </c>
      <c r="R311" s="4">
        <v>901222505</v>
      </c>
      <c r="S311" s="4" t="s">
        <v>112</v>
      </c>
      <c r="T311" s="4">
        <v>0</v>
      </c>
      <c r="U311" s="4" t="s">
        <v>2779</v>
      </c>
      <c r="V311" s="4" t="s">
        <v>75</v>
      </c>
      <c r="W311" s="4" t="s">
        <v>97</v>
      </c>
      <c r="X311" s="4">
        <v>0</v>
      </c>
      <c r="Y311" s="4">
        <v>0</v>
      </c>
      <c r="Z311" s="4" t="s">
        <v>115</v>
      </c>
      <c r="AA311" s="4">
        <v>0</v>
      </c>
      <c r="AB311" s="4">
        <v>0</v>
      </c>
      <c r="AC311" s="4" t="s">
        <v>83</v>
      </c>
      <c r="AD311" s="4">
        <v>9873555</v>
      </c>
      <c r="AE311" s="4"/>
      <c r="AF311" s="4" t="s">
        <v>115</v>
      </c>
      <c r="AG311" s="4">
        <v>0</v>
      </c>
      <c r="AH311" s="4" t="s">
        <v>2777</v>
      </c>
      <c r="AI311" s="4">
        <f t="shared" si="0"/>
        <v>266</v>
      </c>
      <c r="AJ311" s="4" t="s">
        <v>85</v>
      </c>
      <c r="AK311" s="4">
        <v>0</v>
      </c>
      <c r="AL311" s="4" t="s">
        <v>92</v>
      </c>
      <c r="AM311" s="4">
        <v>0</v>
      </c>
      <c r="AN311" s="4">
        <v>0</v>
      </c>
      <c r="AO311" s="3">
        <v>43518</v>
      </c>
      <c r="AP311" s="3">
        <v>43784</v>
      </c>
      <c r="AQ311" s="3" t="s">
        <v>58</v>
      </c>
      <c r="AR311" s="4">
        <v>14</v>
      </c>
      <c r="AS311" s="4">
        <v>14</v>
      </c>
      <c r="AT311" s="4">
        <v>14</v>
      </c>
      <c r="AU311" s="4">
        <v>14</v>
      </c>
      <c r="AV311" s="4" t="s">
        <v>58</v>
      </c>
    </row>
    <row r="312" spans="1:48" ht="15.75" thickBot="1" x14ac:dyDescent="0.3">
      <c r="A312" s="1">
        <v>302</v>
      </c>
      <c r="B312" t="s">
        <v>2751</v>
      </c>
      <c r="C312" s="4" t="s">
        <v>60</v>
      </c>
      <c r="D312" s="4" t="s">
        <v>58</v>
      </c>
      <c r="E312" s="4">
        <v>5381</v>
      </c>
      <c r="F312" s="3">
        <v>43521</v>
      </c>
      <c r="G312" s="4" t="s">
        <v>61</v>
      </c>
      <c r="H312" s="4" t="s">
        <v>102</v>
      </c>
      <c r="I312" s="4">
        <v>0</v>
      </c>
      <c r="J312" s="4" t="s">
        <v>2771</v>
      </c>
      <c r="K312" s="8">
        <v>15000000</v>
      </c>
      <c r="L312" s="4" t="s">
        <v>69</v>
      </c>
      <c r="M312" s="4">
        <v>0</v>
      </c>
      <c r="N312" s="4" t="s">
        <v>115</v>
      </c>
      <c r="O312" s="4" t="s">
        <v>73</v>
      </c>
      <c r="P312" s="4" t="s">
        <v>65</v>
      </c>
      <c r="Q312" s="4">
        <v>0</v>
      </c>
      <c r="R312" s="4">
        <v>860091403</v>
      </c>
      <c r="S312" s="4" t="s">
        <v>95</v>
      </c>
      <c r="T312" s="4">
        <v>0</v>
      </c>
      <c r="U312" s="4" t="s">
        <v>2780</v>
      </c>
      <c r="V312" s="4" t="s">
        <v>75</v>
      </c>
      <c r="W312" s="4" t="s">
        <v>97</v>
      </c>
      <c r="X312" s="4">
        <v>0</v>
      </c>
      <c r="Y312" s="4">
        <v>0</v>
      </c>
      <c r="Z312" s="4" t="s">
        <v>115</v>
      </c>
      <c r="AA312" s="4">
        <v>0</v>
      </c>
      <c r="AB312" s="4">
        <v>0</v>
      </c>
      <c r="AC312" s="4" t="s">
        <v>83</v>
      </c>
      <c r="AD312" s="4">
        <v>30384075</v>
      </c>
      <c r="AE312" s="4"/>
      <c r="AF312" s="4" t="s">
        <v>115</v>
      </c>
      <c r="AG312" s="4">
        <v>0</v>
      </c>
      <c r="AH312" s="4" t="s">
        <v>2773</v>
      </c>
      <c r="AI312" s="4">
        <f t="shared" si="0"/>
        <v>276</v>
      </c>
      <c r="AJ312" s="4" t="s">
        <v>85</v>
      </c>
      <c r="AK312" s="4">
        <v>0</v>
      </c>
      <c r="AL312" s="4" t="s">
        <v>92</v>
      </c>
      <c r="AM312" s="4">
        <v>0</v>
      </c>
      <c r="AN312" s="4">
        <v>0</v>
      </c>
      <c r="AO312" s="3">
        <v>43521</v>
      </c>
      <c r="AP312" s="3">
        <v>43797</v>
      </c>
      <c r="AQ312" s="3" t="s">
        <v>58</v>
      </c>
      <c r="AR312" s="4">
        <v>12</v>
      </c>
      <c r="AS312" s="4">
        <v>32</v>
      </c>
      <c r="AT312" s="4">
        <v>12</v>
      </c>
      <c r="AU312" s="4">
        <v>32</v>
      </c>
      <c r="AV312" s="4" t="s">
        <v>58</v>
      </c>
    </row>
    <row r="313" spans="1:48" ht="15.75" thickBot="1" x14ac:dyDescent="0.3">
      <c r="A313" s="1">
        <v>303</v>
      </c>
      <c r="B313" t="s">
        <v>2752</v>
      </c>
      <c r="C313" s="4" t="s">
        <v>60</v>
      </c>
      <c r="D313" s="4" t="s">
        <v>58</v>
      </c>
      <c r="E313" s="4">
        <v>5412</v>
      </c>
      <c r="F313" s="3">
        <v>43529</v>
      </c>
      <c r="G313" s="4" t="s">
        <v>61</v>
      </c>
      <c r="H313" s="4" t="s">
        <v>102</v>
      </c>
      <c r="I313" s="4">
        <v>0</v>
      </c>
      <c r="J313" s="4" t="s">
        <v>2781</v>
      </c>
      <c r="K313" s="8">
        <v>51300000</v>
      </c>
      <c r="L313" s="4" t="s">
        <v>69</v>
      </c>
      <c r="M313" s="4">
        <v>0</v>
      </c>
      <c r="N313" s="4" t="s">
        <v>115</v>
      </c>
      <c r="O313" s="4" t="s">
        <v>73</v>
      </c>
      <c r="P313" s="4" t="s">
        <v>65</v>
      </c>
      <c r="Q313" s="4">
        <v>0</v>
      </c>
      <c r="R313" s="4">
        <v>901118572</v>
      </c>
      <c r="S313" s="4" t="s">
        <v>109</v>
      </c>
      <c r="T313" s="4">
        <v>0</v>
      </c>
      <c r="U313" s="4" t="s">
        <v>2782</v>
      </c>
      <c r="V313" s="4" t="s">
        <v>75</v>
      </c>
      <c r="W313" s="4" t="s">
        <v>97</v>
      </c>
      <c r="X313" s="4">
        <v>0</v>
      </c>
      <c r="Y313" s="4">
        <v>0</v>
      </c>
      <c r="Z313" s="4" t="s">
        <v>115</v>
      </c>
      <c r="AA313" s="4">
        <v>0</v>
      </c>
      <c r="AB313" s="4">
        <v>0</v>
      </c>
      <c r="AC313" s="4" t="s">
        <v>83</v>
      </c>
      <c r="AD313" s="4">
        <v>10099830</v>
      </c>
      <c r="AE313" s="4"/>
      <c r="AF313" s="4" t="s">
        <v>115</v>
      </c>
      <c r="AG313" s="4">
        <v>0</v>
      </c>
      <c r="AH313" s="4" t="s">
        <v>2767</v>
      </c>
      <c r="AI313" s="4">
        <f t="shared" si="0"/>
        <v>255</v>
      </c>
      <c r="AJ313" s="4" t="s">
        <v>85</v>
      </c>
      <c r="AK313" s="4">
        <v>0</v>
      </c>
      <c r="AL313" s="4" t="s">
        <v>92</v>
      </c>
      <c r="AM313" s="4">
        <v>0</v>
      </c>
      <c r="AN313" s="4">
        <v>0</v>
      </c>
      <c r="AO313" s="3">
        <v>43529</v>
      </c>
      <c r="AP313" s="3">
        <v>43784</v>
      </c>
      <c r="AQ313" s="3" t="s">
        <v>58</v>
      </c>
      <c r="AR313" s="4">
        <v>10</v>
      </c>
      <c r="AS313" s="4">
        <v>0</v>
      </c>
      <c r="AT313" s="4">
        <v>10</v>
      </c>
      <c r="AU313" s="4">
        <v>0</v>
      </c>
      <c r="AV313" s="4" t="s">
        <v>58</v>
      </c>
    </row>
    <row r="314" spans="1:48" ht="15.75" thickBot="1" x14ac:dyDescent="0.3">
      <c r="A314" s="1">
        <v>304</v>
      </c>
      <c r="B314" t="s">
        <v>2753</v>
      </c>
      <c r="C314" s="4" t="s">
        <v>60</v>
      </c>
      <c r="D314" s="4" t="s">
        <v>58</v>
      </c>
      <c r="E314" s="4">
        <v>5410</v>
      </c>
      <c r="F314" s="3">
        <v>43531</v>
      </c>
      <c r="G314" s="4" t="s">
        <v>61</v>
      </c>
      <c r="H314" s="4" t="s">
        <v>102</v>
      </c>
      <c r="I314" s="4">
        <v>0</v>
      </c>
      <c r="J314" s="4" t="s">
        <v>2783</v>
      </c>
      <c r="K314" s="8">
        <v>76000000</v>
      </c>
      <c r="L314" s="4" t="s">
        <v>69</v>
      </c>
      <c r="M314" s="4">
        <v>0</v>
      </c>
      <c r="N314" s="4" t="s">
        <v>115</v>
      </c>
      <c r="O314" s="4" t="s">
        <v>73</v>
      </c>
      <c r="P314" s="4" t="s">
        <v>65</v>
      </c>
      <c r="Q314" s="4">
        <v>0</v>
      </c>
      <c r="R314" s="4">
        <v>800115720</v>
      </c>
      <c r="S314" s="4" t="s">
        <v>72</v>
      </c>
      <c r="T314" s="4">
        <v>0</v>
      </c>
      <c r="U314" s="4" t="s">
        <v>2784</v>
      </c>
      <c r="V314" s="4" t="s">
        <v>75</v>
      </c>
      <c r="W314" s="4" t="s">
        <v>97</v>
      </c>
      <c r="X314" s="4">
        <v>0</v>
      </c>
      <c r="Y314" s="4">
        <v>0</v>
      </c>
      <c r="Z314" s="4" t="s">
        <v>115</v>
      </c>
      <c r="AA314" s="4">
        <v>0</v>
      </c>
      <c r="AB314" s="4">
        <v>0</v>
      </c>
      <c r="AC314" s="4" t="s">
        <v>83</v>
      </c>
      <c r="AD314" s="4">
        <v>9873555</v>
      </c>
      <c r="AE314" s="4"/>
      <c r="AF314" s="4" t="s">
        <v>115</v>
      </c>
      <c r="AG314" s="4">
        <v>0</v>
      </c>
      <c r="AH314" s="4" t="s">
        <v>2777</v>
      </c>
      <c r="AI314" s="4">
        <f t="shared" si="0"/>
        <v>253</v>
      </c>
      <c r="AJ314" s="4" t="s">
        <v>85</v>
      </c>
      <c r="AK314" s="4">
        <v>0</v>
      </c>
      <c r="AL314" s="4" t="s">
        <v>92</v>
      </c>
      <c r="AM314" s="4">
        <v>0</v>
      </c>
      <c r="AN314" s="4">
        <v>0</v>
      </c>
      <c r="AO314" s="3">
        <v>43531</v>
      </c>
      <c r="AP314" s="3">
        <v>43784</v>
      </c>
      <c r="AQ314" s="3" t="s">
        <v>58</v>
      </c>
      <c r="AR314" s="4">
        <v>9</v>
      </c>
      <c r="AS314" s="4">
        <v>9</v>
      </c>
      <c r="AT314" s="4">
        <v>9</v>
      </c>
      <c r="AU314" s="4">
        <v>9</v>
      </c>
      <c r="AV314" s="4" t="s">
        <v>58</v>
      </c>
    </row>
    <row r="315" spans="1:48" ht="15.75" thickBot="1" x14ac:dyDescent="0.3">
      <c r="A315" s="1">
        <v>305</v>
      </c>
      <c r="B315" t="s">
        <v>2754</v>
      </c>
      <c r="C315" s="4" t="s">
        <v>60</v>
      </c>
      <c r="D315" s="4" t="s">
        <v>58</v>
      </c>
      <c r="E315" s="4">
        <v>5426</v>
      </c>
      <c r="F315" s="3">
        <v>43531</v>
      </c>
      <c r="G315" s="4" t="s">
        <v>61</v>
      </c>
      <c r="H315" s="4" t="s">
        <v>102</v>
      </c>
      <c r="I315" s="4">
        <v>0</v>
      </c>
      <c r="J315" s="4" t="s">
        <v>2785</v>
      </c>
      <c r="K315" s="8">
        <v>15000000</v>
      </c>
      <c r="L315" s="4" t="s">
        <v>69</v>
      </c>
      <c r="M315" s="4">
        <v>0</v>
      </c>
      <c r="N315" s="4" t="s">
        <v>115</v>
      </c>
      <c r="O315" s="4" t="s">
        <v>73</v>
      </c>
      <c r="P315" s="4" t="s">
        <v>65</v>
      </c>
      <c r="Q315" s="4">
        <v>0</v>
      </c>
      <c r="R315" s="4">
        <v>900365660</v>
      </c>
      <c r="S315" s="4" t="s">
        <v>81</v>
      </c>
      <c r="T315" s="4">
        <v>0</v>
      </c>
      <c r="U315" s="4" t="s">
        <v>2786</v>
      </c>
      <c r="V315" s="4" t="s">
        <v>75</v>
      </c>
      <c r="W315" s="4" t="s">
        <v>97</v>
      </c>
      <c r="X315" s="4">
        <v>0</v>
      </c>
      <c r="Y315" s="4">
        <v>0</v>
      </c>
      <c r="Z315" s="4" t="s">
        <v>115</v>
      </c>
      <c r="AA315" s="4">
        <v>0</v>
      </c>
      <c r="AB315" s="4">
        <v>0</v>
      </c>
      <c r="AC315" s="4" t="s">
        <v>83</v>
      </c>
      <c r="AD315" s="4">
        <v>10099830</v>
      </c>
      <c r="AE315" s="4"/>
      <c r="AF315" s="4" t="s">
        <v>115</v>
      </c>
      <c r="AG315" s="4">
        <v>0</v>
      </c>
      <c r="AH315" s="4" t="s">
        <v>2767</v>
      </c>
      <c r="AI315" s="4">
        <f t="shared" si="0"/>
        <v>253</v>
      </c>
      <c r="AJ315" s="4" t="s">
        <v>85</v>
      </c>
      <c r="AK315" s="4">
        <v>0</v>
      </c>
      <c r="AL315" s="4" t="s">
        <v>92</v>
      </c>
      <c r="AM315" s="4">
        <v>0</v>
      </c>
      <c r="AN315" s="4">
        <v>0</v>
      </c>
      <c r="AO315" s="3">
        <v>43531</v>
      </c>
      <c r="AP315" s="3">
        <v>43784</v>
      </c>
      <c r="AQ315" s="3" t="s">
        <v>58</v>
      </c>
      <c r="AR315" s="4">
        <v>9</v>
      </c>
      <c r="AS315" s="4">
        <v>0</v>
      </c>
      <c r="AT315" s="4">
        <v>9</v>
      </c>
      <c r="AU315" s="4">
        <v>0</v>
      </c>
      <c r="AV315" s="4" t="s">
        <v>58</v>
      </c>
    </row>
    <row r="316" spans="1:48" ht="15.75" thickBot="1" x14ac:dyDescent="0.3">
      <c r="A316" s="1">
        <v>306</v>
      </c>
      <c r="B316" t="s">
        <v>2755</v>
      </c>
      <c r="C316" s="4" t="s">
        <v>60</v>
      </c>
      <c r="D316" s="4" t="s">
        <v>58</v>
      </c>
      <c r="E316" s="4">
        <v>5411</v>
      </c>
      <c r="F316" s="3">
        <v>43531</v>
      </c>
      <c r="G316" s="4" t="s">
        <v>61</v>
      </c>
      <c r="H316" s="4" t="s">
        <v>102</v>
      </c>
      <c r="I316" s="4">
        <v>0</v>
      </c>
      <c r="J316" s="4" t="s">
        <v>2787</v>
      </c>
      <c r="K316" s="8">
        <v>107068000</v>
      </c>
      <c r="L316" s="4" t="s">
        <v>69</v>
      </c>
      <c r="M316" s="4">
        <v>0</v>
      </c>
      <c r="N316" s="4" t="s">
        <v>115</v>
      </c>
      <c r="O316" s="4" t="s">
        <v>73</v>
      </c>
      <c r="P316" s="4" t="s">
        <v>65</v>
      </c>
      <c r="Q316" s="4">
        <v>0</v>
      </c>
      <c r="R316" s="4">
        <v>800027890</v>
      </c>
      <c r="S316" s="4" t="s">
        <v>109</v>
      </c>
      <c r="T316" s="4">
        <v>0</v>
      </c>
      <c r="U316" s="4" t="s">
        <v>2788</v>
      </c>
      <c r="V316" s="4" t="s">
        <v>75</v>
      </c>
      <c r="W316" s="4" t="s">
        <v>97</v>
      </c>
      <c r="X316" s="4">
        <v>0</v>
      </c>
      <c r="Y316" s="4">
        <v>0</v>
      </c>
      <c r="Z316" s="4" t="s">
        <v>115</v>
      </c>
      <c r="AA316" s="4">
        <v>0</v>
      </c>
      <c r="AB316" s="4">
        <v>0</v>
      </c>
      <c r="AC316" s="4" t="s">
        <v>83</v>
      </c>
      <c r="AD316" s="4">
        <v>10099830</v>
      </c>
      <c r="AE316" s="4"/>
      <c r="AF316" s="4" t="s">
        <v>115</v>
      </c>
      <c r="AG316" s="4">
        <v>0</v>
      </c>
      <c r="AH316" s="4" t="s">
        <v>2767</v>
      </c>
      <c r="AI316" s="4">
        <f t="shared" si="0"/>
        <v>253</v>
      </c>
      <c r="AJ316" s="4" t="s">
        <v>85</v>
      </c>
      <c r="AK316" s="4">
        <v>0</v>
      </c>
      <c r="AL316" s="4" t="s">
        <v>92</v>
      </c>
      <c r="AM316" s="4">
        <v>0</v>
      </c>
      <c r="AN316" s="4">
        <v>0</v>
      </c>
      <c r="AO316" s="3">
        <v>43531</v>
      </c>
      <c r="AP316" s="3">
        <v>43784</v>
      </c>
      <c r="AQ316" s="3" t="s">
        <v>58</v>
      </c>
      <c r="AR316" s="4">
        <v>9</v>
      </c>
      <c r="AS316" s="4">
        <v>0</v>
      </c>
      <c r="AT316" s="4">
        <v>9</v>
      </c>
      <c r="AU316" s="4">
        <v>0</v>
      </c>
      <c r="AV316" s="4" t="s">
        <v>58</v>
      </c>
    </row>
    <row r="317" spans="1:48" ht="15.75" thickBot="1" x14ac:dyDescent="0.3">
      <c r="A317" s="1">
        <v>307</v>
      </c>
      <c r="B317" t="s">
        <v>2756</v>
      </c>
      <c r="C317" s="4" t="s">
        <v>60</v>
      </c>
      <c r="D317" s="4" t="s">
        <v>58</v>
      </c>
      <c r="E317" s="4">
        <v>5413</v>
      </c>
      <c r="F317" s="3">
        <v>43530</v>
      </c>
      <c r="G317" s="4" t="s">
        <v>61</v>
      </c>
      <c r="H317" s="4" t="s">
        <v>102</v>
      </c>
      <c r="I317" s="4">
        <v>0</v>
      </c>
      <c r="J317" s="4" t="s">
        <v>2789</v>
      </c>
      <c r="K317" s="8">
        <v>12000000</v>
      </c>
      <c r="L317" s="4" t="s">
        <v>69</v>
      </c>
      <c r="M317" s="4">
        <v>0</v>
      </c>
      <c r="N317" s="4" t="s">
        <v>115</v>
      </c>
      <c r="O317" s="4" t="s">
        <v>73</v>
      </c>
      <c r="P317" s="4" t="s">
        <v>65</v>
      </c>
      <c r="Q317" s="4">
        <v>0</v>
      </c>
      <c r="R317" s="4">
        <v>816002164</v>
      </c>
      <c r="S317" s="4" t="s">
        <v>112</v>
      </c>
      <c r="T317" s="4">
        <v>0</v>
      </c>
      <c r="U317" s="4" t="s">
        <v>2790</v>
      </c>
      <c r="V317" s="4" t="s">
        <v>75</v>
      </c>
      <c r="W317" s="4" t="s">
        <v>97</v>
      </c>
      <c r="X317" s="4">
        <v>0</v>
      </c>
      <c r="Y317" s="4">
        <v>0</v>
      </c>
      <c r="Z317" s="4" t="s">
        <v>115</v>
      </c>
      <c r="AA317" s="4">
        <v>0</v>
      </c>
      <c r="AB317" s="4">
        <v>0</v>
      </c>
      <c r="AC317" s="4" t="s">
        <v>83</v>
      </c>
      <c r="AD317" s="4">
        <v>10099830</v>
      </c>
      <c r="AE317" s="4"/>
      <c r="AF317" s="4" t="s">
        <v>115</v>
      </c>
      <c r="AG317" s="4">
        <v>0</v>
      </c>
      <c r="AH317" s="4" t="s">
        <v>2767</v>
      </c>
      <c r="AI317" s="4">
        <f t="shared" si="0"/>
        <v>254</v>
      </c>
      <c r="AJ317" s="4" t="s">
        <v>85</v>
      </c>
      <c r="AK317" s="4">
        <v>0</v>
      </c>
      <c r="AL317" s="4" t="s">
        <v>92</v>
      </c>
      <c r="AM317" s="4">
        <v>0</v>
      </c>
      <c r="AN317" s="4">
        <v>0</v>
      </c>
      <c r="AO317" s="3">
        <v>43530</v>
      </c>
      <c r="AP317" s="3">
        <v>43784</v>
      </c>
      <c r="AQ317" s="3" t="s">
        <v>58</v>
      </c>
      <c r="AR317" s="4">
        <v>9</v>
      </c>
      <c r="AS317" s="4">
        <v>0</v>
      </c>
      <c r="AT317" s="4">
        <v>9</v>
      </c>
      <c r="AU317" s="4">
        <v>0</v>
      </c>
      <c r="AV317" s="4" t="s">
        <v>58</v>
      </c>
    </row>
    <row r="318" spans="1:48" ht="15.75" thickBot="1" x14ac:dyDescent="0.3">
      <c r="A318" s="1">
        <v>308</v>
      </c>
      <c r="B318" t="s">
        <v>2757</v>
      </c>
      <c r="C318" s="4" t="s">
        <v>60</v>
      </c>
      <c r="D318" s="4" t="s">
        <v>58</v>
      </c>
      <c r="E318" s="4">
        <v>5375</v>
      </c>
      <c r="F318" s="3">
        <v>43544</v>
      </c>
      <c r="G318" s="4" t="s">
        <v>61</v>
      </c>
      <c r="H318" s="4" t="s">
        <v>102</v>
      </c>
      <c r="I318" s="4">
        <v>0</v>
      </c>
      <c r="J318" s="4" t="s">
        <v>2791</v>
      </c>
      <c r="K318" s="8">
        <v>3000000</v>
      </c>
      <c r="L318" s="4" t="s">
        <v>69</v>
      </c>
      <c r="M318" s="4">
        <v>0</v>
      </c>
      <c r="N318" s="4" t="s">
        <v>115</v>
      </c>
      <c r="O318" s="4" t="s">
        <v>73</v>
      </c>
      <c r="P318" s="4" t="s">
        <v>65</v>
      </c>
      <c r="Q318" s="4">
        <v>0</v>
      </c>
      <c r="R318" s="4">
        <v>860040094</v>
      </c>
      <c r="S318" s="4" t="s">
        <v>89</v>
      </c>
      <c r="T318" s="4">
        <v>0</v>
      </c>
      <c r="U318" s="4" t="s">
        <v>2792</v>
      </c>
      <c r="V318" s="4" t="s">
        <v>75</v>
      </c>
      <c r="W318" s="4" t="s">
        <v>97</v>
      </c>
      <c r="X318" s="4">
        <v>0</v>
      </c>
      <c r="Y318" s="4">
        <v>0</v>
      </c>
      <c r="Z318" s="4" t="s">
        <v>115</v>
      </c>
      <c r="AA318" s="4">
        <v>0</v>
      </c>
      <c r="AB318" s="4">
        <v>0</v>
      </c>
      <c r="AC318" s="4" t="s">
        <v>83</v>
      </c>
      <c r="AD318" s="4">
        <v>10099830</v>
      </c>
      <c r="AE318" s="4"/>
      <c r="AF318" s="4" t="s">
        <v>115</v>
      </c>
      <c r="AG318" s="4">
        <v>0</v>
      </c>
      <c r="AH318" s="4" t="s">
        <v>2767</v>
      </c>
      <c r="AI318" s="4">
        <f t="shared" si="0"/>
        <v>254</v>
      </c>
      <c r="AJ318" s="4" t="s">
        <v>85</v>
      </c>
      <c r="AK318" s="4">
        <v>0</v>
      </c>
      <c r="AL318" s="4" t="s">
        <v>92</v>
      </c>
      <c r="AM318" s="4">
        <v>0</v>
      </c>
      <c r="AN318" s="4">
        <v>0</v>
      </c>
      <c r="AO318" s="3">
        <v>43544</v>
      </c>
      <c r="AP318" s="3">
        <v>43798</v>
      </c>
      <c r="AQ318" s="3" t="s">
        <v>58</v>
      </c>
      <c r="AR318" s="4">
        <v>4</v>
      </c>
      <c r="AS318" s="4">
        <v>0</v>
      </c>
      <c r="AT318" s="4">
        <v>4</v>
      </c>
      <c r="AU318" s="4">
        <v>0</v>
      </c>
      <c r="AV318" s="4" t="s">
        <v>58</v>
      </c>
    </row>
    <row r="319" spans="1:48" ht="15.75" thickBot="1" x14ac:dyDescent="0.3">
      <c r="A319" s="1">
        <v>309</v>
      </c>
      <c r="B319" t="s">
        <v>2758</v>
      </c>
      <c r="C319" s="4" t="s">
        <v>60</v>
      </c>
      <c r="D319" s="4" t="s">
        <v>58</v>
      </c>
      <c r="E319" s="4">
        <v>5435</v>
      </c>
      <c r="F319" s="3">
        <v>43544</v>
      </c>
      <c r="G319" s="4" t="s">
        <v>61</v>
      </c>
      <c r="H319" s="4" t="s">
        <v>102</v>
      </c>
      <c r="I319" s="4">
        <v>0</v>
      </c>
      <c r="J319" s="4" t="s">
        <v>2793</v>
      </c>
      <c r="K319" s="8">
        <v>97700000</v>
      </c>
      <c r="L319" s="4" t="s">
        <v>69</v>
      </c>
      <c r="M319" s="4">
        <v>0</v>
      </c>
      <c r="N319" s="4" t="s">
        <v>115</v>
      </c>
      <c r="O319" s="4" t="s">
        <v>73</v>
      </c>
      <c r="P319" s="4" t="s">
        <v>65</v>
      </c>
      <c r="Q319" s="4">
        <v>0</v>
      </c>
      <c r="R319" s="4">
        <v>860028580</v>
      </c>
      <c r="S319" s="4" t="s">
        <v>81</v>
      </c>
      <c r="T319" s="4">
        <v>0</v>
      </c>
      <c r="U319" s="4" t="s">
        <v>2794</v>
      </c>
      <c r="V319" s="4" t="s">
        <v>75</v>
      </c>
      <c r="W319" s="4" t="s">
        <v>97</v>
      </c>
      <c r="X319" s="4">
        <v>0</v>
      </c>
      <c r="Y319" s="4">
        <v>0</v>
      </c>
      <c r="Z319" s="4" t="s">
        <v>115</v>
      </c>
      <c r="AA319" s="4">
        <v>0</v>
      </c>
      <c r="AB319" s="4">
        <v>0</v>
      </c>
      <c r="AC319" s="4" t="s">
        <v>83</v>
      </c>
      <c r="AD319" s="4">
        <v>10099830</v>
      </c>
      <c r="AE319" s="4"/>
      <c r="AF319" s="4" t="s">
        <v>115</v>
      </c>
      <c r="AG319" s="4">
        <v>0</v>
      </c>
      <c r="AH319" s="4" t="s">
        <v>2767</v>
      </c>
      <c r="AI319" s="4">
        <f t="shared" si="0"/>
        <v>240</v>
      </c>
      <c r="AJ319" s="4" t="s">
        <v>85</v>
      </c>
      <c r="AK319" s="4">
        <v>0</v>
      </c>
      <c r="AL319" s="4" t="s">
        <v>92</v>
      </c>
      <c r="AM319" s="4">
        <v>0</v>
      </c>
      <c r="AN319" s="4">
        <v>0</v>
      </c>
      <c r="AO319" s="3">
        <v>43544</v>
      </c>
      <c r="AP319" s="3">
        <v>43784</v>
      </c>
      <c r="AQ319" s="3" t="s">
        <v>58</v>
      </c>
      <c r="AR319" s="4">
        <v>5</v>
      </c>
      <c r="AS319" s="4">
        <v>0</v>
      </c>
      <c r="AT319" s="4">
        <v>5</v>
      </c>
      <c r="AU319" s="4">
        <v>0</v>
      </c>
      <c r="AV319" s="4" t="s">
        <v>58</v>
      </c>
    </row>
    <row r="320" spans="1:48" ht="15.75" thickBot="1" x14ac:dyDescent="0.3">
      <c r="A320" s="1">
        <v>310</v>
      </c>
      <c r="B320" t="s">
        <v>2759</v>
      </c>
      <c r="C320" s="4" t="s">
        <v>60</v>
      </c>
      <c r="D320" s="4" t="s">
        <v>58</v>
      </c>
      <c r="E320" s="4">
        <v>5427</v>
      </c>
      <c r="F320" s="3">
        <v>43544</v>
      </c>
      <c r="G320" s="4" t="s">
        <v>61</v>
      </c>
      <c r="H320" s="4" t="s">
        <v>102</v>
      </c>
      <c r="I320" s="4">
        <v>0</v>
      </c>
      <c r="J320" s="4" t="s">
        <v>2795</v>
      </c>
      <c r="K320" s="8">
        <v>50000000</v>
      </c>
      <c r="L320" s="4" t="s">
        <v>69</v>
      </c>
      <c r="M320" s="4">
        <v>0</v>
      </c>
      <c r="N320" s="4" t="s">
        <v>115</v>
      </c>
      <c r="O320" s="4" t="s">
        <v>73</v>
      </c>
      <c r="P320" s="4" t="s">
        <v>65</v>
      </c>
      <c r="Q320" s="4">
        <v>0</v>
      </c>
      <c r="R320" s="4">
        <v>900129502</v>
      </c>
      <c r="S320" s="4" t="s">
        <v>103</v>
      </c>
      <c r="T320" s="4">
        <v>0</v>
      </c>
      <c r="U320" s="4" t="s">
        <v>2796</v>
      </c>
      <c r="V320" s="4" t="s">
        <v>75</v>
      </c>
      <c r="W320" s="4" t="s">
        <v>97</v>
      </c>
      <c r="X320" s="4">
        <v>0</v>
      </c>
      <c r="Y320" s="4">
        <v>0</v>
      </c>
      <c r="Z320" s="4" t="s">
        <v>115</v>
      </c>
      <c r="AA320" s="4">
        <v>0</v>
      </c>
      <c r="AB320" s="4">
        <v>0</v>
      </c>
      <c r="AC320" s="4" t="s">
        <v>83</v>
      </c>
      <c r="AD320" s="4">
        <v>10099830</v>
      </c>
      <c r="AE320" s="4"/>
      <c r="AF320" s="4" t="s">
        <v>115</v>
      </c>
      <c r="AG320" s="4">
        <v>0</v>
      </c>
      <c r="AH320" s="4" t="s">
        <v>2767</v>
      </c>
      <c r="AI320" s="4">
        <f t="shared" si="0"/>
        <v>240</v>
      </c>
      <c r="AJ320" s="4" t="s">
        <v>85</v>
      </c>
      <c r="AK320" s="4">
        <v>0</v>
      </c>
      <c r="AL320" s="4" t="s">
        <v>92</v>
      </c>
      <c r="AM320" s="4">
        <v>0</v>
      </c>
      <c r="AN320" s="4">
        <v>0</v>
      </c>
      <c r="AO320" s="3">
        <v>43544</v>
      </c>
      <c r="AP320" s="3">
        <v>43784</v>
      </c>
      <c r="AQ320" s="3" t="s">
        <v>58</v>
      </c>
      <c r="AR320" s="4">
        <v>5</v>
      </c>
      <c r="AS320" s="4">
        <v>0</v>
      </c>
      <c r="AT320" s="4">
        <v>5</v>
      </c>
      <c r="AU320" s="4">
        <v>0</v>
      </c>
      <c r="AV320" s="4" t="s">
        <v>58</v>
      </c>
    </row>
    <row r="321" spans="1:48" ht="15.75" thickBot="1" x14ac:dyDescent="0.3">
      <c r="A321" s="1">
        <v>311</v>
      </c>
      <c r="B321" t="s">
        <v>2760</v>
      </c>
      <c r="C321" s="4" t="s">
        <v>60</v>
      </c>
      <c r="D321" s="4" t="s">
        <v>58</v>
      </c>
      <c r="E321" s="4">
        <v>5436</v>
      </c>
      <c r="F321" s="3">
        <v>43551</v>
      </c>
      <c r="G321" s="4" t="s">
        <v>61</v>
      </c>
      <c r="H321" s="4" t="s">
        <v>102</v>
      </c>
      <c r="I321" s="4">
        <v>0</v>
      </c>
      <c r="J321" s="4" t="s">
        <v>2797</v>
      </c>
      <c r="K321" s="8">
        <v>75300000</v>
      </c>
      <c r="L321" s="4" t="s">
        <v>69</v>
      </c>
      <c r="M321" s="4">
        <v>0</v>
      </c>
      <c r="N321" s="4" t="s">
        <v>115</v>
      </c>
      <c r="O321" s="4" t="s">
        <v>73</v>
      </c>
      <c r="P321" s="4" t="s">
        <v>65</v>
      </c>
      <c r="Q321" s="4">
        <v>0</v>
      </c>
      <c r="R321" s="4">
        <v>800014574</v>
      </c>
      <c r="S321" s="4" t="s">
        <v>112</v>
      </c>
      <c r="T321" s="4">
        <v>0</v>
      </c>
      <c r="U321" s="4" t="s">
        <v>2798</v>
      </c>
      <c r="V321" s="4" t="s">
        <v>75</v>
      </c>
      <c r="W321" s="4" t="s">
        <v>97</v>
      </c>
      <c r="X321" s="4">
        <v>0</v>
      </c>
      <c r="Y321" s="4">
        <v>0</v>
      </c>
      <c r="Z321" s="4" t="s">
        <v>115</v>
      </c>
      <c r="AA321" s="4">
        <v>0</v>
      </c>
      <c r="AB321" s="4">
        <v>0</v>
      </c>
      <c r="AC321" s="4" t="s">
        <v>83</v>
      </c>
      <c r="AD321" s="4">
        <v>42164531</v>
      </c>
      <c r="AE321" s="4"/>
      <c r="AF321" s="4" t="s">
        <v>115</v>
      </c>
      <c r="AG321" s="4">
        <v>0</v>
      </c>
      <c r="AH321" s="4" t="s">
        <v>2799</v>
      </c>
      <c r="AI321" s="4">
        <f t="shared" si="0"/>
        <v>233</v>
      </c>
      <c r="AJ321" s="4" t="s">
        <v>85</v>
      </c>
      <c r="AK321" s="4">
        <v>0</v>
      </c>
      <c r="AL321" s="4" t="s">
        <v>92</v>
      </c>
      <c r="AM321" s="4">
        <v>0</v>
      </c>
      <c r="AN321" s="4">
        <v>0</v>
      </c>
      <c r="AO321" s="3">
        <v>43551</v>
      </c>
      <c r="AP321" s="3">
        <v>43784</v>
      </c>
      <c r="AQ321" s="3" t="s">
        <v>58</v>
      </c>
      <c r="AR321" s="4">
        <v>0</v>
      </c>
      <c r="AS321" s="4">
        <v>0</v>
      </c>
      <c r="AT321" s="4">
        <v>0</v>
      </c>
      <c r="AU321" s="4">
        <v>0</v>
      </c>
      <c r="AV321" s="4" t="s">
        <v>58</v>
      </c>
    </row>
    <row r="322" spans="1:48" ht="15.75" thickBot="1" x14ac:dyDescent="0.3">
      <c r="A322" s="1">
        <v>312</v>
      </c>
      <c r="B322" t="s">
        <v>2761</v>
      </c>
      <c r="C322" s="4" t="s">
        <v>60</v>
      </c>
      <c r="D322" s="4" t="s">
        <v>58</v>
      </c>
      <c r="E322" s="4">
        <v>5647</v>
      </c>
      <c r="F322" s="3">
        <v>43452</v>
      </c>
      <c r="G322" s="4" t="s">
        <v>70</v>
      </c>
      <c r="H322" s="4" t="s">
        <v>102</v>
      </c>
      <c r="I322" s="4">
        <v>0</v>
      </c>
      <c r="J322" s="4" t="s">
        <v>2800</v>
      </c>
      <c r="K322" s="8">
        <v>90000000</v>
      </c>
      <c r="L322" s="4" t="s">
        <v>69</v>
      </c>
      <c r="M322" s="4">
        <v>0</v>
      </c>
      <c r="N322" s="4" t="s">
        <v>115</v>
      </c>
      <c r="O322" s="4" t="s">
        <v>73</v>
      </c>
      <c r="P322" s="4" t="s">
        <v>65</v>
      </c>
      <c r="Q322" s="4">
        <v>0</v>
      </c>
      <c r="R322" s="4">
        <v>800134773</v>
      </c>
      <c r="S322" s="4" t="s">
        <v>81</v>
      </c>
      <c r="T322" s="4">
        <v>0</v>
      </c>
      <c r="U322" s="4" t="s">
        <v>2801</v>
      </c>
      <c r="V322" s="4" t="s">
        <v>75</v>
      </c>
      <c r="W322" s="4" t="s">
        <v>97</v>
      </c>
      <c r="X322" s="4">
        <v>0</v>
      </c>
      <c r="Y322" s="4">
        <v>0</v>
      </c>
      <c r="Z322" s="4" t="s">
        <v>115</v>
      </c>
      <c r="AA322" s="4">
        <v>0</v>
      </c>
      <c r="AB322" s="4">
        <v>0</v>
      </c>
      <c r="AC322" s="4" t="s">
        <v>83</v>
      </c>
      <c r="AD322" s="4">
        <v>1087996404</v>
      </c>
      <c r="AE322" s="4"/>
      <c r="AF322" s="4" t="s">
        <v>115</v>
      </c>
      <c r="AG322" s="4">
        <v>0</v>
      </c>
      <c r="AH322" s="4" t="s">
        <v>2802</v>
      </c>
      <c r="AI322" s="4">
        <v>102</v>
      </c>
      <c r="AJ322" s="4" t="s">
        <v>85</v>
      </c>
      <c r="AK322" s="4">
        <v>0</v>
      </c>
      <c r="AL322" s="4" t="s">
        <v>78</v>
      </c>
      <c r="AM322" s="4">
        <v>0</v>
      </c>
      <c r="AN322" s="4">
        <v>60</v>
      </c>
      <c r="AO322" s="3">
        <v>43452</v>
      </c>
      <c r="AP322" s="3">
        <v>43554</v>
      </c>
      <c r="AQ322" s="3" t="s">
        <v>58</v>
      </c>
      <c r="AR322" s="4">
        <v>0</v>
      </c>
      <c r="AS322" s="4">
        <v>0</v>
      </c>
      <c r="AT322" s="4">
        <v>0</v>
      </c>
      <c r="AU322" s="4">
        <v>0</v>
      </c>
      <c r="AV322" s="4" t="s">
        <v>2803</v>
      </c>
    </row>
    <row r="323" spans="1:48" ht="15.75" thickBot="1" x14ac:dyDescent="0.3">
      <c r="A323" s="1">
        <v>313</v>
      </c>
      <c r="B323" t="s">
        <v>2762</v>
      </c>
      <c r="C323" s="4" t="s">
        <v>60</v>
      </c>
      <c r="D323" s="4" t="s">
        <v>58</v>
      </c>
      <c r="E323" s="4">
        <v>5371</v>
      </c>
      <c r="F323" s="3">
        <v>43125</v>
      </c>
      <c r="G323" s="4" t="s">
        <v>70</v>
      </c>
      <c r="H323" s="4" t="s">
        <v>139</v>
      </c>
      <c r="I323" s="4" t="s">
        <v>58</v>
      </c>
      <c r="J323" s="4" t="s">
        <v>4784</v>
      </c>
      <c r="K323" s="4">
        <v>60000000</v>
      </c>
      <c r="L323" s="4" t="s">
        <v>69</v>
      </c>
      <c r="M323" s="4"/>
      <c r="N323" s="4" t="s">
        <v>58</v>
      </c>
      <c r="O323" s="4" t="s">
        <v>64</v>
      </c>
      <c r="P323" s="4" t="s">
        <v>4785</v>
      </c>
      <c r="Q323" s="4">
        <v>42154157</v>
      </c>
      <c r="R323" s="4"/>
      <c r="S323" s="4" t="s">
        <v>58</v>
      </c>
      <c r="T323" s="4" t="s">
        <v>58</v>
      </c>
      <c r="U323" s="4" t="s">
        <v>4786</v>
      </c>
      <c r="V323" s="4" t="s">
        <v>66</v>
      </c>
      <c r="W323" s="4" t="s">
        <v>4785</v>
      </c>
      <c r="X323" s="4">
        <v>10008861</v>
      </c>
      <c r="Y323" s="4"/>
      <c r="Z323" s="4" t="s">
        <v>58</v>
      </c>
      <c r="AA323" s="4" t="s">
        <v>58</v>
      </c>
      <c r="AB323" s="4" t="s">
        <v>4787</v>
      </c>
      <c r="AC323" s="4" t="s">
        <v>97</v>
      </c>
      <c r="AD323" s="4"/>
      <c r="AE323" s="4"/>
      <c r="AF323" s="4" t="s">
        <v>58</v>
      </c>
      <c r="AG323" s="4" t="s">
        <v>58</v>
      </c>
      <c r="AH323" s="4" t="s">
        <v>58</v>
      </c>
      <c r="AI323" s="4">
        <v>340</v>
      </c>
      <c r="AJ323" s="4" t="s">
        <v>85</v>
      </c>
      <c r="AK323" s="4">
        <v>0</v>
      </c>
      <c r="AL323" s="4" t="s">
        <v>92</v>
      </c>
      <c r="AM323" s="4">
        <v>0</v>
      </c>
      <c r="AN323" s="4">
        <v>0</v>
      </c>
      <c r="AO323" s="3">
        <v>43125</v>
      </c>
      <c r="AP323" s="3">
        <v>43464</v>
      </c>
      <c r="AQ323" s="3">
        <v>43475</v>
      </c>
      <c r="AR323" s="4">
        <v>100</v>
      </c>
      <c r="AS323" s="4">
        <v>100</v>
      </c>
      <c r="AT323" s="4">
        <v>100</v>
      </c>
      <c r="AU323" s="4">
        <v>100</v>
      </c>
      <c r="AV323" s="4" t="s">
        <v>4788</v>
      </c>
    </row>
    <row r="324" spans="1:48" ht="15.75" thickBot="1" x14ac:dyDescent="0.3">
      <c r="A324" s="1">
        <v>314</v>
      </c>
      <c r="B324" t="s">
        <v>2763</v>
      </c>
      <c r="C324" s="4" t="s">
        <v>60</v>
      </c>
      <c r="D324" s="4"/>
      <c r="E324" s="4">
        <v>5584</v>
      </c>
      <c r="F324" s="3">
        <v>43341</v>
      </c>
      <c r="G324" s="4" t="s">
        <v>79</v>
      </c>
      <c r="H324" s="4" t="s">
        <v>139</v>
      </c>
      <c r="I324" s="4"/>
      <c r="J324" s="4" t="s">
        <v>4789</v>
      </c>
      <c r="K324" s="4">
        <v>256000000</v>
      </c>
      <c r="L324" s="4" t="s">
        <v>69</v>
      </c>
      <c r="M324" s="4"/>
      <c r="N324" s="4"/>
      <c r="O324" s="4" t="s">
        <v>73</v>
      </c>
      <c r="P324" s="4" t="s">
        <v>65</v>
      </c>
      <c r="Q324" s="4"/>
      <c r="R324" s="4">
        <v>444444063</v>
      </c>
      <c r="S324" s="4" t="s">
        <v>63</v>
      </c>
      <c r="T324" s="4"/>
      <c r="U324" s="4" t="s">
        <v>4790</v>
      </c>
      <c r="V324" s="4" t="s">
        <v>75</v>
      </c>
      <c r="W324" s="4" t="s">
        <v>97</v>
      </c>
      <c r="X324" s="4"/>
      <c r="Y324" s="4"/>
      <c r="Z324" s="4"/>
      <c r="AA324" s="4"/>
      <c r="AB324" s="4"/>
      <c r="AC324" s="4" t="s">
        <v>83</v>
      </c>
      <c r="AD324" s="4">
        <v>10021217</v>
      </c>
      <c r="AE324" s="4"/>
      <c r="AF324" s="4"/>
      <c r="AG324" s="4"/>
      <c r="AH324" s="4" t="s">
        <v>2564</v>
      </c>
      <c r="AI324" s="4">
        <v>122</v>
      </c>
      <c r="AJ324" s="4" t="s">
        <v>85</v>
      </c>
      <c r="AK324" s="4">
        <v>0</v>
      </c>
      <c r="AL324" s="4" t="s">
        <v>92</v>
      </c>
      <c r="AM324" s="4">
        <v>0</v>
      </c>
      <c r="AN324" s="4">
        <v>0</v>
      </c>
      <c r="AO324" s="3">
        <v>43343</v>
      </c>
      <c r="AP324" s="3">
        <v>43464</v>
      </c>
      <c r="AQ324" s="3">
        <v>43532</v>
      </c>
      <c r="AR324" s="4">
        <v>100</v>
      </c>
      <c r="AS324" s="4">
        <v>100</v>
      </c>
      <c r="AT324" s="4">
        <v>100</v>
      </c>
      <c r="AU324" s="4">
        <v>100</v>
      </c>
      <c r="AV324" s="4" t="s">
        <v>4791</v>
      </c>
    </row>
    <row r="325" spans="1:48" ht="15.75" thickBot="1" x14ac:dyDescent="0.3">
      <c r="A325" s="1">
        <v>315</v>
      </c>
      <c r="B325" t="s">
        <v>2764</v>
      </c>
      <c r="C325" s="4" t="s">
        <v>60</v>
      </c>
      <c r="D325" s="4"/>
      <c r="E325" s="4">
        <v>5630</v>
      </c>
      <c r="F325" s="3">
        <v>43433</v>
      </c>
      <c r="G325" s="4" t="s">
        <v>70</v>
      </c>
      <c r="H325" s="4" t="s">
        <v>135</v>
      </c>
      <c r="I325" s="4"/>
      <c r="J325" s="4" t="s">
        <v>4792</v>
      </c>
      <c r="K325" s="4">
        <v>348920450</v>
      </c>
      <c r="L325" s="4" t="s">
        <v>69</v>
      </c>
      <c r="M325" s="4"/>
      <c r="N325" s="4"/>
      <c r="O325" s="4" t="s">
        <v>4793</v>
      </c>
      <c r="P325" s="4" t="s">
        <v>65</v>
      </c>
      <c r="Q325" s="4"/>
      <c r="R325" s="4">
        <v>900151289</v>
      </c>
      <c r="S325" s="4" t="s">
        <v>89</v>
      </c>
      <c r="T325" s="4"/>
      <c r="U325" s="4" t="s">
        <v>4794</v>
      </c>
      <c r="V325" s="4" t="s">
        <v>75</v>
      </c>
      <c r="W325" s="4" t="s">
        <v>97</v>
      </c>
      <c r="X325" s="4"/>
      <c r="Y325" s="4"/>
      <c r="Z325" s="4"/>
      <c r="AA325" s="4"/>
      <c r="AB325" s="4"/>
      <c r="AC325" s="4" t="s">
        <v>4785</v>
      </c>
      <c r="AD325" s="4">
        <v>10030771</v>
      </c>
      <c r="AE325" s="4"/>
      <c r="AF325" s="4"/>
      <c r="AG325" s="4"/>
      <c r="AH325" s="4" t="s">
        <v>4795</v>
      </c>
      <c r="AI325" s="4">
        <v>90</v>
      </c>
      <c r="AJ325" s="4" t="s">
        <v>85</v>
      </c>
      <c r="AK325" s="4">
        <v>0</v>
      </c>
      <c r="AL325" s="4" t="s">
        <v>78</v>
      </c>
      <c r="AM325" s="4">
        <v>0</v>
      </c>
      <c r="AN325" s="4">
        <v>20</v>
      </c>
      <c r="AO325" s="3">
        <v>43444</v>
      </c>
      <c r="AP325" s="3">
        <v>43741</v>
      </c>
      <c r="AQ325" s="3"/>
      <c r="AR325" s="4">
        <v>100</v>
      </c>
      <c r="AS325" s="4">
        <v>100</v>
      </c>
      <c r="AT325" s="4">
        <v>100</v>
      </c>
      <c r="AU325" s="4">
        <v>100</v>
      </c>
      <c r="AV325" s="4" t="s">
        <v>4796</v>
      </c>
    </row>
    <row r="326" spans="1:48" ht="15.75" thickBot="1" x14ac:dyDescent="0.3">
      <c r="A326" s="1">
        <v>316</v>
      </c>
      <c r="B326" t="s">
        <v>2858</v>
      </c>
      <c r="C326" s="4" t="s">
        <v>60</v>
      </c>
      <c r="D326" s="4"/>
      <c r="E326" s="4">
        <v>5648</v>
      </c>
      <c r="F326" s="3">
        <v>42977</v>
      </c>
      <c r="G326" s="4" t="s">
        <v>70</v>
      </c>
      <c r="H326" s="4" t="s">
        <v>139</v>
      </c>
      <c r="I326" s="4"/>
      <c r="J326" s="4" t="s">
        <v>4797</v>
      </c>
      <c r="K326" s="4">
        <v>46492131</v>
      </c>
      <c r="L326" s="4" t="s">
        <v>60</v>
      </c>
      <c r="M326" s="4">
        <v>899999090</v>
      </c>
      <c r="N326" s="4" t="s">
        <v>81</v>
      </c>
      <c r="O326" s="4" t="s">
        <v>64</v>
      </c>
      <c r="P326" s="4" t="s">
        <v>83</v>
      </c>
      <c r="Q326" s="4">
        <v>1004680737</v>
      </c>
      <c r="R326" s="4"/>
      <c r="S326" s="4"/>
      <c r="T326" s="4"/>
      <c r="U326" s="4" t="s">
        <v>4798</v>
      </c>
      <c r="V326" s="4" t="s">
        <v>75</v>
      </c>
      <c r="W326" s="4" t="s">
        <v>97</v>
      </c>
      <c r="X326" s="4"/>
      <c r="Y326" s="4"/>
      <c r="Z326" s="4"/>
      <c r="AA326" s="4"/>
      <c r="AB326" s="4"/>
      <c r="AC326" s="4" t="s">
        <v>83</v>
      </c>
      <c r="AD326" s="4">
        <v>10285139</v>
      </c>
      <c r="AE326" s="4"/>
      <c r="AF326" s="4"/>
      <c r="AG326" s="4"/>
      <c r="AH326" s="4" t="s">
        <v>4799</v>
      </c>
      <c r="AI326" s="4">
        <v>421</v>
      </c>
      <c r="AJ326" s="4" t="s">
        <v>85</v>
      </c>
      <c r="AK326" s="4">
        <v>0</v>
      </c>
      <c r="AL326" s="4" t="s">
        <v>92</v>
      </c>
      <c r="AM326" s="4">
        <v>0</v>
      </c>
      <c r="AN326" s="4">
        <v>0</v>
      </c>
      <c r="AO326" s="3">
        <v>42984</v>
      </c>
      <c r="AP326" s="3">
        <v>43404</v>
      </c>
      <c r="AQ326" s="3">
        <v>43516</v>
      </c>
      <c r="AR326" s="4">
        <v>100</v>
      </c>
      <c r="AS326" s="4">
        <v>100</v>
      </c>
      <c r="AT326" s="4">
        <v>100</v>
      </c>
      <c r="AU326" s="4">
        <v>100</v>
      </c>
      <c r="AV326" s="4" t="s">
        <v>4800</v>
      </c>
    </row>
    <row r="327" spans="1:48" ht="15.75" thickBot="1" x14ac:dyDescent="0.3">
      <c r="A327" s="1">
        <v>317</v>
      </c>
      <c r="B327" t="s">
        <v>2859</v>
      </c>
      <c r="C327" s="4" t="s">
        <v>60</v>
      </c>
      <c r="D327" s="4"/>
      <c r="E327" s="4">
        <v>5613</v>
      </c>
      <c r="F327" s="3">
        <v>43385</v>
      </c>
      <c r="G327" s="4" t="s">
        <v>70</v>
      </c>
      <c r="H327" s="4" t="s">
        <v>135</v>
      </c>
      <c r="I327" s="4"/>
      <c r="J327" s="4" t="s">
        <v>4801</v>
      </c>
      <c r="K327" s="4">
        <v>581651043</v>
      </c>
      <c r="L327" s="4" t="s">
        <v>69</v>
      </c>
      <c r="M327" s="4"/>
      <c r="N327" s="4"/>
      <c r="O327" s="4" t="s">
        <v>4793</v>
      </c>
      <c r="P327" s="4" t="s">
        <v>65</v>
      </c>
      <c r="Q327" s="4"/>
      <c r="R327" s="4">
        <v>901218747</v>
      </c>
      <c r="S327" s="4" t="s">
        <v>112</v>
      </c>
      <c r="T327" s="4"/>
      <c r="U327" s="4" t="s">
        <v>4802</v>
      </c>
      <c r="V327" s="4" t="s">
        <v>66</v>
      </c>
      <c r="W327" s="4" t="s">
        <v>65</v>
      </c>
      <c r="X327" s="4"/>
      <c r="Y327" s="4">
        <v>900512545</v>
      </c>
      <c r="Z327" s="4" t="s">
        <v>95</v>
      </c>
      <c r="AA327" s="4"/>
      <c r="AB327" s="4" t="s">
        <v>4803</v>
      </c>
      <c r="AC327" s="4" t="s">
        <v>97</v>
      </c>
      <c r="AD327" s="4"/>
      <c r="AE327" s="4"/>
      <c r="AF327" s="4"/>
      <c r="AG327" s="4"/>
      <c r="AH327" s="4"/>
      <c r="AI327" s="4">
        <v>135</v>
      </c>
      <c r="AJ327" s="4" t="s">
        <v>67</v>
      </c>
      <c r="AK327" s="4">
        <v>116330208</v>
      </c>
      <c r="AL327" s="4" t="s">
        <v>78</v>
      </c>
      <c r="AM327" s="4">
        <v>0</v>
      </c>
      <c r="AN327" s="4">
        <v>30</v>
      </c>
      <c r="AO327" s="3">
        <v>43398</v>
      </c>
      <c r="AP327" s="3">
        <v>43532</v>
      </c>
      <c r="AQ327" s="3"/>
      <c r="AR327" s="4">
        <v>100</v>
      </c>
      <c r="AS327" s="4">
        <v>90</v>
      </c>
      <c r="AT327" s="4">
        <v>100</v>
      </c>
      <c r="AU327" s="4">
        <v>90</v>
      </c>
      <c r="AV327" s="4" t="s">
        <v>4804</v>
      </c>
    </row>
    <row r="328" spans="1:48" ht="15.75" thickBot="1" x14ac:dyDescent="0.3">
      <c r="A328" s="1">
        <v>318</v>
      </c>
      <c r="B328" t="s">
        <v>2860</v>
      </c>
      <c r="C328" s="4" t="s">
        <v>60</v>
      </c>
      <c r="D328" s="4"/>
      <c r="E328" s="4">
        <v>5620</v>
      </c>
      <c r="F328" s="3">
        <v>43438</v>
      </c>
      <c r="G328" s="4" t="s">
        <v>70</v>
      </c>
      <c r="H328" s="4" t="s">
        <v>135</v>
      </c>
      <c r="I328" s="4"/>
      <c r="J328" s="4" t="s">
        <v>4805</v>
      </c>
      <c r="K328" s="4">
        <v>45991579</v>
      </c>
      <c r="L328" s="4" t="s">
        <v>69</v>
      </c>
      <c r="M328" s="4"/>
      <c r="N328" s="4"/>
      <c r="O328" s="4" t="s">
        <v>73</v>
      </c>
      <c r="P328" s="4" t="s">
        <v>65</v>
      </c>
      <c r="Q328" s="4"/>
      <c r="R328" s="4">
        <v>900121888</v>
      </c>
      <c r="S328" s="4" t="s">
        <v>106</v>
      </c>
      <c r="T328" s="4"/>
      <c r="U328" s="4" t="s">
        <v>4806</v>
      </c>
      <c r="V328" s="4" t="s">
        <v>66</v>
      </c>
      <c r="W328" s="4" t="s">
        <v>83</v>
      </c>
      <c r="X328" s="4">
        <v>10030771</v>
      </c>
      <c r="Y328" s="4"/>
      <c r="Z328" s="4"/>
      <c r="AA328" s="4"/>
      <c r="AB328" s="4" t="s">
        <v>4795</v>
      </c>
      <c r="AC328" s="4" t="s">
        <v>97</v>
      </c>
      <c r="AD328" s="4"/>
      <c r="AE328" s="4"/>
      <c r="AF328" s="4"/>
      <c r="AG328" s="4"/>
      <c r="AH328" s="4"/>
      <c r="AI328" s="4">
        <v>19</v>
      </c>
      <c r="AJ328" s="4" t="s">
        <v>85</v>
      </c>
      <c r="AK328" s="4">
        <v>0</v>
      </c>
      <c r="AL328" s="4" t="s">
        <v>92</v>
      </c>
      <c r="AM328" s="4">
        <v>0</v>
      </c>
      <c r="AN328" s="4">
        <v>0</v>
      </c>
      <c r="AO328" s="3">
        <v>43447</v>
      </c>
      <c r="AP328" s="3">
        <v>43465</v>
      </c>
      <c r="AQ328" s="3"/>
      <c r="AR328" s="4">
        <v>100</v>
      </c>
      <c r="AS328" s="4">
        <v>100</v>
      </c>
      <c r="AT328" s="4">
        <v>100</v>
      </c>
      <c r="AU328" s="4">
        <v>100</v>
      </c>
      <c r="AV328" s="4" t="s">
        <v>4807</v>
      </c>
    </row>
    <row r="329" spans="1:48" ht="15.75" thickBot="1" x14ac:dyDescent="0.3">
      <c r="A329" s="1">
        <v>319</v>
      </c>
      <c r="B329" t="s">
        <v>2861</v>
      </c>
      <c r="C329" s="4" t="s">
        <v>60</v>
      </c>
      <c r="D329" s="4"/>
      <c r="E329" s="4">
        <v>5327</v>
      </c>
      <c r="F329" s="3">
        <v>43115</v>
      </c>
      <c r="G329" s="4" t="s">
        <v>70</v>
      </c>
      <c r="H329" s="4" t="s">
        <v>139</v>
      </c>
      <c r="I329" s="4" t="s">
        <v>58</v>
      </c>
      <c r="J329" s="4" t="s">
        <v>4808</v>
      </c>
      <c r="K329" s="4">
        <v>35426600</v>
      </c>
      <c r="L329" s="4" t="s">
        <v>69</v>
      </c>
      <c r="M329" s="4"/>
      <c r="N329" s="4" t="s">
        <v>58</v>
      </c>
      <c r="O329" s="4" t="s">
        <v>64</v>
      </c>
      <c r="P329" s="4" t="s">
        <v>4785</v>
      </c>
      <c r="Q329" s="4">
        <v>34050152</v>
      </c>
      <c r="R329" s="4"/>
      <c r="S329" s="4" t="s">
        <v>58</v>
      </c>
      <c r="T329" s="4" t="s">
        <v>58</v>
      </c>
      <c r="U329" s="4" t="s">
        <v>4809</v>
      </c>
      <c r="V329" s="4" t="s">
        <v>75</v>
      </c>
      <c r="W329" s="4" t="s">
        <v>97</v>
      </c>
      <c r="X329" s="4"/>
      <c r="Y329" s="4"/>
      <c r="Z329" s="4" t="s">
        <v>58</v>
      </c>
      <c r="AA329" s="4" t="s">
        <v>58</v>
      </c>
      <c r="AB329" s="4" t="s">
        <v>58</v>
      </c>
      <c r="AC329" s="4" t="s">
        <v>4785</v>
      </c>
      <c r="AD329" s="4">
        <v>24159196</v>
      </c>
      <c r="AE329" s="4"/>
      <c r="AF329" s="4" t="s">
        <v>58</v>
      </c>
      <c r="AG329" s="4" t="s">
        <v>58</v>
      </c>
      <c r="AH329" s="4" t="s">
        <v>4810</v>
      </c>
      <c r="AI329" s="4">
        <v>334</v>
      </c>
      <c r="AJ329" s="4" t="s">
        <v>85</v>
      </c>
      <c r="AK329" s="4">
        <v>0</v>
      </c>
      <c r="AL329" s="4" t="s">
        <v>92</v>
      </c>
      <c r="AM329" s="4">
        <v>0</v>
      </c>
      <c r="AN329" s="4">
        <v>0</v>
      </c>
      <c r="AO329" s="3">
        <v>43115</v>
      </c>
      <c r="AP329" s="3">
        <v>43448</v>
      </c>
      <c r="AQ329" s="3">
        <v>43480</v>
      </c>
      <c r="AR329" s="4">
        <v>100</v>
      </c>
      <c r="AS329" s="4">
        <v>100</v>
      </c>
      <c r="AT329" s="4">
        <v>100</v>
      </c>
      <c r="AU329" s="4">
        <v>100</v>
      </c>
      <c r="AV329" s="4" t="s">
        <v>4788</v>
      </c>
    </row>
    <row r="330" spans="1:48" ht="15.75" thickBot="1" x14ac:dyDescent="0.3">
      <c r="A330" s="1">
        <v>320</v>
      </c>
      <c r="B330" t="s">
        <v>2862</v>
      </c>
      <c r="C330" s="4" t="s">
        <v>60</v>
      </c>
      <c r="D330" s="4"/>
      <c r="E330" s="4">
        <v>5328</v>
      </c>
      <c r="F330" s="3">
        <v>43115</v>
      </c>
      <c r="G330" s="4" t="s">
        <v>70</v>
      </c>
      <c r="H330" s="4" t="s">
        <v>139</v>
      </c>
      <c r="I330" s="4" t="s">
        <v>58</v>
      </c>
      <c r="J330" s="4" t="s">
        <v>4811</v>
      </c>
      <c r="K330" s="4">
        <v>28875000</v>
      </c>
      <c r="L330" s="4" t="s">
        <v>69</v>
      </c>
      <c r="M330" s="4"/>
      <c r="N330" s="4" t="s">
        <v>58</v>
      </c>
      <c r="O330" s="4" t="s">
        <v>64</v>
      </c>
      <c r="P330" s="4" t="s">
        <v>4785</v>
      </c>
      <c r="Q330" s="4">
        <v>42157680</v>
      </c>
      <c r="R330" s="4"/>
      <c r="S330" s="4" t="s">
        <v>58</v>
      </c>
      <c r="T330" s="4" t="s">
        <v>58</v>
      </c>
      <c r="U330" s="4" t="s">
        <v>4812</v>
      </c>
      <c r="V330" s="4" t="s">
        <v>75</v>
      </c>
      <c r="W330" s="4" t="s">
        <v>97</v>
      </c>
      <c r="X330" s="4"/>
      <c r="Y330" s="4"/>
      <c r="Z330" s="4" t="s">
        <v>58</v>
      </c>
      <c r="AA330" s="4" t="s">
        <v>58</v>
      </c>
      <c r="AB330" s="4" t="s">
        <v>58</v>
      </c>
      <c r="AC330" s="4" t="s">
        <v>4785</v>
      </c>
      <c r="AD330" s="4">
        <v>24159196</v>
      </c>
      <c r="AE330" s="4"/>
      <c r="AF330" s="4" t="s">
        <v>58</v>
      </c>
      <c r="AG330" s="4" t="s">
        <v>58</v>
      </c>
      <c r="AH330" s="4" t="s">
        <v>4810</v>
      </c>
      <c r="AI330" s="4">
        <v>334</v>
      </c>
      <c r="AJ330" s="4" t="s">
        <v>85</v>
      </c>
      <c r="AK330" s="4">
        <v>0</v>
      </c>
      <c r="AL330" s="4" t="s">
        <v>92</v>
      </c>
      <c r="AM330" s="4">
        <v>0</v>
      </c>
      <c r="AN330" s="4">
        <v>0</v>
      </c>
      <c r="AO330" s="3">
        <v>43115</v>
      </c>
      <c r="AP330" s="3">
        <v>43448</v>
      </c>
      <c r="AQ330" s="3">
        <v>43480</v>
      </c>
      <c r="AR330" s="4">
        <v>100</v>
      </c>
      <c r="AS330" s="4">
        <v>100</v>
      </c>
      <c r="AT330" s="4">
        <v>100</v>
      </c>
      <c r="AU330" s="4">
        <v>100</v>
      </c>
      <c r="AV330" s="4" t="s">
        <v>4788</v>
      </c>
    </row>
    <row r="331" spans="1:48" ht="15.75" thickBot="1" x14ac:dyDescent="0.3">
      <c r="A331" s="1">
        <v>321</v>
      </c>
      <c r="B331" t="s">
        <v>2863</v>
      </c>
      <c r="C331" s="4" t="s">
        <v>60</v>
      </c>
      <c r="D331" s="4"/>
      <c r="E331" s="4">
        <v>5528</v>
      </c>
      <c r="F331" s="3">
        <v>43259</v>
      </c>
      <c r="G331" s="4" t="s">
        <v>79</v>
      </c>
      <c r="H331" s="4" t="s">
        <v>139</v>
      </c>
      <c r="I331" s="4"/>
      <c r="J331" s="4" t="s">
        <v>4813</v>
      </c>
      <c r="K331" s="4">
        <v>110000000</v>
      </c>
      <c r="L331" s="4" t="s">
        <v>69</v>
      </c>
      <c r="M331" s="4"/>
      <c r="N331" s="4"/>
      <c r="O331" s="4" t="s">
        <v>73</v>
      </c>
      <c r="P331" s="4" t="s">
        <v>65</v>
      </c>
      <c r="Q331" s="4"/>
      <c r="R331" s="4">
        <v>816006411</v>
      </c>
      <c r="S331" s="4" t="s">
        <v>72</v>
      </c>
      <c r="T331" s="4"/>
      <c r="U331" s="4" t="s">
        <v>4814</v>
      </c>
      <c r="V331" s="4" t="s">
        <v>75</v>
      </c>
      <c r="W331" s="4" t="s">
        <v>97</v>
      </c>
      <c r="X331" s="4"/>
      <c r="Y331" s="4"/>
      <c r="Z331" s="4"/>
      <c r="AA331" s="4"/>
      <c r="AB331" s="4"/>
      <c r="AC331" s="4" t="s">
        <v>83</v>
      </c>
      <c r="AD331" s="4">
        <v>18596302</v>
      </c>
      <c r="AE331" s="4"/>
      <c r="AF331" s="4"/>
      <c r="AG331" s="4"/>
      <c r="AH331" s="4" t="s">
        <v>4815</v>
      </c>
      <c r="AI331" s="4">
        <v>163</v>
      </c>
      <c r="AJ331" s="4" t="s">
        <v>85</v>
      </c>
      <c r="AK331" s="4">
        <v>0</v>
      </c>
      <c r="AL331" s="4" t="s">
        <v>92</v>
      </c>
      <c r="AM331" s="4">
        <v>0</v>
      </c>
      <c r="AN331" s="4">
        <v>0</v>
      </c>
      <c r="AO331" s="3">
        <v>43286</v>
      </c>
      <c r="AP331" s="3">
        <v>43450</v>
      </c>
      <c r="AQ331" s="3">
        <v>43486</v>
      </c>
      <c r="AR331" s="4">
        <v>100</v>
      </c>
      <c r="AS331" s="4">
        <v>100</v>
      </c>
      <c r="AT331" s="4">
        <v>100</v>
      </c>
      <c r="AU331" s="4">
        <v>100</v>
      </c>
      <c r="AV331" s="4" t="s">
        <v>4816</v>
      </c>
    </row>
    <row r="332" spans="1:48" ht="15.75" thickBot="1" x14ac:dyDescent="0.3">
      <c r="A332" s="1">
        <v>322</v>
      </c>
      <c r="B332" t="s">
        <v>2864</v>
      </c>
      <c r="C332" s="4" t="s">
        <v>60</v>
      </c>
      <c r="D332" s="4"/>
      <c r="E332" s="4">
        <v>5627</v>
      </c>
      <c r="F332" s="3">
        <v>43440</v>
      </c>
      <c r="G332" s="4" t="s">
        <v>70</v>
      </c>
      <c r="H332" s="4" t="s">
        <v>135</v>
      </c>
      <c r="I332" s="4"/>
      <c r="J332" s="4" t="s">
        <v>4817</v>
      </c>
      <c r="K332" s="4">
        <v>31135266</v>
      </c>
      <c r="L332" s="4" t="s">
        <v>69</v>
      </c>
      <c r="M332" s="4"/>
      <c r="N332" s="4"/>
      <c r="O332" s="4" t="s">
        <v>64</v>
      </c>
      <c r="P332" s="4" t="s">
        <v>83</v>
      </c>
      <c r="Q332" s="4">
        <v>30305582</v>
      </c>
      <c r="R332" s="4"/>
      <c r="S332" s="4"/>
      <c r="T332" s="4"/>
      <c r="U332" s="4" t="s">
        <v>4818</v>
      </c>
      <c r="V332" s="4" t="s">
        <v>66</v>
      </c>
      <c r="W332" s="4" t="s">
        <v>83</v>
      </c>
      <c r="X332" s="4">
        <v>10523027</v>
      </c>
      <c r="Y332" s="4"/>
      <c r="Z332" s="4"/>
      <c r="AA332" s="4"/>
      <c r="AB332" s="4" t="s">
        <v>3490</v>
      </c>
      <c r="AC332" s="4" t="s">
        <v>97</v>
      </c>
      <c r="AD332" s="4"/>
      <c r="AE332" s="4"/>
      <c r="AF332" s="4"/>
      <c r="AG332" s="4"/>
      <c r="AH332" s="4"/>
      <c r="AI332" s="4">
        <v>45</v>
      </c>
      <c r="AJ332" s="4" t="s">
        <v>85</v>
      </c>
      <c r="AK332" s="4">
        <v>0</v>
      </c>
      <c r="AL332" s="4" t="s">
        <v>78</v>
      </c>
      <c r="AM332" s="4">
        <v>0</v>
      </c>
      <c r="AN332" s="4">
        <v>15</v>
      </c>
      <c r="AO332" s="3">
        <v>43460</v>
      </c>
      <c r="AP332" s="3">
        <v>43504</v>
      </c>
      <c r="AQ332" s="3"/>
      <c r="AR332" s="4">
        <v>100</v>
      </c>
      <c r="AS332" s="4">
        <v>100</v>
      </c>
      <c r="AT332" s="4">
        <v>100</v>
      </c>
      <c r="AU332" s="4">
        <v>100</v>
      </c>
      <c r="AV332" s="4" t="s">
        <v>4819</v>
      </c>
    </row>
    <row r="333" spans="1:48" ht="15.75" thickBot="1" x14ac:dyDescent="0.3">
      <c r="A333" s="1">
        <v>323</v>
      </c>
      <c r="B333" t="s">
        <v>2865</v>
      </c>
      <c r="C333" s="4" t="s">
        <v>60</v>
      </c>
      <c r="D333" s="4"/>
      <c r="E333" s="4">
        <v>5574</v>
      </c>
      <c r="F333" s="3">
        <v>43326</v>
      </c>
      <c r="G333" s="4" t="s">
        <v>70</v>
      </c>
      <c r="H333" s="4" t="s">
        <v>139</v>
      </c>
      <c r="I333" s="4"/>
      <c r="J333" s="4" t="s">
        <v>4820</v>
      </c>
      <c r="K333" s="4">
        <v>223729817</v>
      </c>
      <c r="L333" s="4" t="s">
        <v>69</v>
      </c>
      <c r="M333" s="4"/>
      <c r="N333" s="4"/>
      <c r="O333" s="4" t="s">
        <v>73</v>
      </c>
      <c r="P333" s="4" t="s">
        <v>65</v>
      </c>
      <c r="Q333" s="4"/>
      <c r="R333" s="4">
        <v>900879498</v>
      </c>
      <c r="S333" s="4" t="s">
        <v>72</v>
      </c>
      <c r="T333" s="4"/>
      <c r="U333" s="4" t="s">
        <v>4821</v>
      </c>
      <c r="V333" s="4" t="s">
        <v>75</v>
      </c>
      <c r="W333" s="4" t="s">
        <v>97</v>
      </c>
      <c r="X333" s="4"/>
      <c r="Y333" s="4"/>
      <c r="Z333" s="4"/>
      <c r="AA333" s="4"/>
      <c r="AB333" s="4"/>
      <c r="AC333" s="4" t="s">
        <v>83</v>
      </c>
      <c r="AD333" s="4">
        <v>30286031</v>
      </c>
      <c r="AE333" s="4"/>
      <c r="AF333" s="4"/>
      <c r="AG333" s="4"/>
      <c r="AH333" s="4" t="s">
        <v>4822</v>
      </c>
      <c r="AI333" s="4">
        <v>112</v>
      </c>
      <c r="AJ333" s="4" t="s">
        <v>85</v>
      </c>
      <c r="AK333" s="4">
        <v>0</v>
      </c>
      <c r="AL333" s="4" t="s">
        <v>92</v>
      </c>
      <c r="AM333" s="4">
        <v>0</v>
      </c>
      <c r="AN333" s="4">
        <v>0</v>
      </c>
      <c r="AO333" s="3">
        <v>43333</v>
      </c>
      <c r="AP333" s="3">
        <v>43444</v>
      </c>
      <c r="AQ333" s="3">
        <v>43536</v>
      </c>
      <c r="AR333" s="4">
        <v>100</v>
      </c>
      <c r="AS333" s="4">
        <v>100</v>
      </c>
      <c r="AT333" s="4">
        <v>100</v>
      </c>
      <c r="AU333" s="4">
        <v>100</v>
      </c>
      <c r="AV333" s="4" t="s">
        <v>4823</v>
      </c>
    </row>
    <row r="334" spans="1:48" ht="15.75" thickBot="1" x14ac:dyDescent="0.3">
      <c r="A334" s="1">
        <v>324</v>
      </c>
      <c r="B334" t="s">
        <v>2866</v>
      </c>
      <c r="C334" s="4" t="s">
        <v>60</v>
      </c>
      <c r="D334" s="4"/>
      <c r="E334" s="4">
        <v>5651</v>
      </c>
      <c r="F334" s="3">
        <v>43453</v>
      </c>
      <c r="G334" s="4" t="s">
        <v>70</v>
      </c>
      <c r="H334" s="4" t="s">
        <v>135</v>
      </c>
      <c r="I334" s="4"/>
      <c r="J334" s="4" t="s">
        <v>4824</v>
      </c>
      <c r="K334" s="4">
        <v>119998914</v>
      </c>
      <c r="L334" s="4" t="s">
        <v>69</v>
      </c>
      <c r="M334" s="4"/>
      <c r="N334" s="4"/>
      <c r="O334" s="4" t="s">
        <v>73</v>
      </c>
      <c r="P334" s="4" t="s">
        <v>65</v>
      </c>
      <c r="Q334" s="4"/>
      <c r="R334" s="4">
        <v>900634066</v>
      </c>
      <c r="S334" s="4" t="s">
        <v>72</v>
      </c>
      <c r="T334" s="4"/>
      <c r="U334" s="4" t="s">
        <v>4825</v>
      </c>
      <c r="V334" s="4" t="s">
        <v>66</v>
      </c>
      <c r="W334" s="4" t="s">
        <v>83</v>
      </c>
      <c r="X334" s="4">
        <v>30307596</v>
      </c>
      <c r="Y334" s="4"/>
      <c r="Z334" s="4"/>
      <c r="AA334" s="4"/>
      <c r="AB334" s="4" t="s">
        <v>4135</v>
      </c>
      <c r="AC334" s="4" t="s">
        <v>97</v>
      </c>
      <c r="AD334" s="4"/>
      <c r="AE334" s="4"/>
      <c r="AF334" s="4"/>
      <c r="AG334" s="4"/>
      <c r="AH334" s="4"/>
      <c r="AI334" s="4">
        <v>60</v>
      </c>
      <c r="AJ334" s="4" t="s">
        <v>85</v>
      </c>
      <c r="AK334" s="4">
        <v>0</v>
      </c>
      <c r="AL334" s="4" t="s">
        <v>78</v>
      </c>
      <c r="AM334" s="4">
        <v>0</v>
      </c>
      <c r="AN334" s="4">
        <v>34</v>
      </c>
      <c r="AO334" s="3">
        <v>43460</v>
      </c>
      <c r="AP334" s="3">
        <v>43519</v>
      </c>
      <c r="AQ334" s="3"/>
      <c r="AR334" s="4">
        <v>100</v>
      </c>
      <c r="AS334" s="4">
        <v>100</v>
      </c>
      <c r="AT334" s="4">
        <v>100</v>
      </c>
      <c r="AU334" s="4">
        <v>100</v>
      </c>
      <c r="AV334" s="4" t="s">
        <v>4826</v>
      </c>
    </row>
    <row r="335" spans="1:48" ht="15.75" thickBot="1" x14ac:dyDescent="0.3">
      <c r="A335" s="1">
        <v>325</v>
      </c>
      <c r="B335" t="s">
        <v>2867</v>
      </c>
      <c r="C335" s="4" t="s">
        <v>60</v>
      </c>
      <c r="D335" s="4"/>
      <c r="E335" s="4">
        <v>5552</v>
      </c>
      <c r="F335" s="3">
        <v>43313</v>
      </c>
      <c r="G335" s="4" t="s">
        <v>70</v>
      </c>
      <c r="H335" s="4" t="s">
        <v>71</v>
      </c>
      <c r="I335" s="4"/>
      <c r="J335" s="4" t="s">
        <v>4827</v>
      </c>
      <c r="K335" s="4">
        <v>31943136</v>
      </c>
      <c r="L335" s="4" t="s">
        <v>69</v>
      </c>
      <c r="M335" s="4"/>
      <c r="N335" s="4"/>
      <c r="O335" s="4" t="s">
        <v>73</v>
      </c>
      <c r="P335" s="4" t="s">
        <v>65</v>
      </c>
      <c r="Q335" s="4"/>
      <c r="R335" s="4">
        <v>800083532</v>
      </c>
      <c r="S335" s="4" t="s">
        <v>95</v>
      </c>
      <c r="T335" s="4"/>
      <c r="U335" s="4" t="s">
        <v>4828</v>
      </c>
      <c r="V335" s="4" t="s">
        <v>66</v>
      </c>
      <c r="W335" s="4" t="s">
        <v>83</v>
      </c>
      <c r="X335" s="4">
        <v>1088238396</v>
      </c>
      <c r="Y335" s="4"/>
      <c r="Z335" s="4"/>
      <c r="AA335" s="4"/>
      <c r="AB335" s="4" t="s">
        <v>3842</v>
      </c>
      <c r="AC335" s="4" t="s">
        <v>97</v>
      </c>
      <c r="AD335" s="4"/>
      <c r="AE335" s="4"/>
      <c r="AF335" s="4"/>
      <c r="AG335" s="4"/>
      <c r="AH335" s="4"/>
      <c r="AI335" s="4">
        <v>153</v>
      </c>
      <c r="AJ335" s="4" t="s">
        <v>85</v>
      </c>
      <c r="AK335" s="4">
        <v>0</v>
      </c>
      <c r="AL335" s="4" t="s">
        <v>92</v>
      </c>
      <c r="AM335" s="4">
        <v>0</v>
      </c>
      <c r="AN335" s="4">
        <v>0</v>
      </c>
      <c r="AO335" s="3">
        <v>43313</v>
      </c>
      <c r="AP335" s="3">
        <v>43465</v>
      </c>
      <c r="AQ335" s="17">
        <v>43552</v>
      </c>
      <c r="AR335" s="4">
        <v>100</v>
      </c>
      <c r="AS335" s="4">
        <v>100</v>
      </c>
      <c r="AT335" s="4">
        <v>100</v>
      </c>
      <c r="AU335" s="4">
        <v>100</v>
      </c>
      <c r="AV335" s="4" t="s">
        <v>4829</v>
      </c>
    </row>
    <row r="336" spans="1:48" ht="15.75" thickBot="1" x14ac:dyDescent="0.3">
      <c r="A336" s="1">
        <v>326</v>
      </c>
      <c r="B336" t="s">
        <v>2868</v>
      </c>
      <c r="C336" s="4" t="s">
        <v>60</v>
      </c>
      <c r="D336" s="4"/>
      <c r="E336" s="4">
        <v>5641</v>
      </c>
      <c r="F336" s="3">
        <v>43446</v>
      </c>
      <c r="G336" s="4" t="s">
        <v>70</v>
      </c>
      <c r="H336" s="4" t="s">
        <v>135</v>
      </c>
      <c r="I336" s="4"/>
      <c r="J336" s="4" t="s">
        <v>4830</v>
      </c>
      <c r="K336" s="4">
        <v>578715951</v>
      </c>
      <c r="L336" s="4" t="s">
        <v>69</v>
      </c>
      <c r="M336" s="4"/>
      <c r="N336" s="4"/>
      <c r="O336" s="4" t="s">
        <v>73</v>
      </c>
      <c r="P336" s="4" t="s">
        <v>65</v>
      </c>
      <c r="Q336" s="4"/>
      <c r="R336" s="4">
        <v>901225608</v>
      </c>
      <c r="S336" s="4" t="s">
        <v>81</v>
      </c>
      <c r="T336" s="4"/>
      <c r="U336" s="4" t="s">
        <v>4831</v>
      </c>
      <c r="V336" s="4" t="s">
        <v>66</v>
      </c>
      <c r="W336" s="4" t="s">
        <v>65</v>
      </c>
      <c r="X336" s="4"/>
      <c r="Y336" s="4">
        <v>900512545</v>
      </c>
      <c r="Z336" s="4" t="s">
        <v>95</v>
      </c>
      <c r="AA336" s="4"/>
      <c r="AB336" s="4" t="s">
        <v>4832</v>
      </c>
      <c r="AC336" s="4" t="s">
        <v>97</v>
      </c>
      <c r="AD336" s="4"/>
      <c r="AE336" s="4"/>
      <c r="AF336" s="4"/>
      <c r="AG336" s="4"/>
      <c r="AH336" s="4"/>
      <c r="AI336" s="4">
        <v>120</v>
      </c>
      <c r="AJ336" s="4" t="s">
        <v>67</v>
      </c>
      <c r="AK336" s="4">
        <v>115743190</v>
      </c>
      <c r="AL336" s="4" t="s">
        <v>92</v>
      </c>
      <c r="AM336" s="4">
        <v>0</v>
      </c>
      <c r="AN336" s="4">
        <v>0</v>
      </c>
      <c r="AO336" s="3">
        <v>43473</v>
      </c>
      <c r="AP336" s="3">
        <v>43592</v>
      </c>
      <c r="AQ336" s="17"/>
      <c r="AR336" s="4">
        <v>100</v>
      </c>
      <c r="AS336" s="4">
        <v>69</v>
      </c>
      <c r="AT336" s="4">
        <v>100</v>
      </c>
      <c r="AU336" s="4">
        <v>69</v>
      </c>
      <c r="AV336" s="4" t="s">
        <v>4833</v>
      </c>
    </row>
    <row r="337" spans="1:48" ht="15.75" thickBot="1" x14ac:dyDescent="0.3">
      <c r="A337" s="1">
        <v>327</v>
      </c>
      <c r="B337" t="s">
        <v>2869</v>
      </c>
      <c r="C337" s="4" t="s">
        <v>60</v>
      </c>
      <c r="D337" s="4"/>
      <c r="E337" s="4">
        <v>5658</v>
      </c>
      <c r="F337" s="3">
        <v>43460</v>
      </c>
      <c r="G337" s="4" t="s">
        <v>70</v>
      </c>
      <c r="H337" s="4" t="s">
        <v>135</v>
      </c>
      <c r="I337" s="4"/>
      <c r="J337" s="4" t="s">
        <v>4834</v>
      </c>
      <c r="K337" s="4">
        <v>129951113</v>
      </c>
      <c r="L337" s="4" t="s">
        <v>69</v>
      </c>
      <c r="M337" s="4"/>
      <c r="N337" s="4"/>
      <c r="O337" s="4" t="s">
        <v>73</v>
      </c>
      <c r="P337" s="4" t="s">
        <v>65</v>
      </c>
      <c r="Q337" s="4"/>
      <c r="R337" s="4">
        <v>900121888</v>
      </c>
      <c r="S337" s="4" t="s">
        <v>106</v>
      </c>
      <c r="T337" s="4"/>
      <c r="U337" s="4" t="s">
        <v>4806</v>
      </c>
      <c r="V337" s="4" t="s">
        <v>66</v>
      </c>
      <c r="W337" s="4" t="s">
        <v>83</v>
      </c>
      <c r="X337" s="4">
        <v>24319675</v>
      </c>
      <c r="Y337" s="4"/>
      <c r="Z337" s="4"/>
      <c r="AA337" s="4"/>
      <c r="AB337" s="4" t="s">
        <v>4835</v>
      </c>
      <c r="AC337" s="4" t="s">
        <v>97</v>
      </c>
      <c r="AD337" s="4"/>
      <c r="AE337" s="4"/>
      <c r="AF337" s="4"/>
      <c r="AG337" s="4"/>
      <c r="AH337" s="4"/>
      <c r="AI337" s="4">
        <v>90</v>
      </c>
      <c r="AJ337" s="4" t="s">
        <v>85</v>
      </c>
      <c r="AK337" s="4">
        <v>0</v>
      </c>
      <c r="AL337" s="4" t="s">
        <v>92</v>
      </c>
      <c r="AM337" s="4">
        <v>0</v>
      </c>
      <c r="AN337" s="4">
        <v>0</v>
      </c>
      <c r="AO337" s="3">
        <v>43462</v>
      </c>
      <c r="AP337" s="3">
        <v>43551</v>
      </c>
      <c r="AQ337" s="3"/>
      <c r="AR337" s="4">
        <v>100</v>
      </c>
      <c r="AS337" s="4">
        <v>100</v>
      </c>
      <c r="AT337" s="4">
        <v>100</v>
      </c>
      <c r="AU337" s="4">
        <v>100</v>
      </c>
      <c r="AV337" s="4" t="s">
        <v>4836</v>
      </c>
    </row>
    <row r="338" spans="1:48" ht="15.75" thickBot="1" x14ac:dyDescent="0.3">
      <c r="A338" s="1">
        <v>328</v>
      </c>
      <c r="B338" t="s">
        <v>2870</v>
      </c>
      <c r="C338" s="4" t="s">
        <v>60</v>
      </c>
      <c r="D338" s="4"/>
      <c r="E338" s="4">
        <v>5653</v>
      </c>
      <c r="F338" s="3">
        <v>43458</v>
      </c>
      <c r="G338" s="4" t="s">
        <v>70</v>
      </c>
      <c r="H338" s="4" t="s">
        <v>135</v>
      </c>
      <c r="I338" s="4"/>
      <c r="J338" s="4" t="s">
        <v>4837</v>
      </c>
      <c r="K338" s="4">
        <v>154558691</v>
      </c>
      <c r="L338" s="4" t="s">
        <v>69</v>
      </c>
      <c r="M338" s="4"/>
      <c r="N338" s="4"/>
      <c r="O338" s="4" t="s">
        <v>73</v>
      </c>
      <c r="P338" s="4" t="s">
        <v>65</v>
      </c>
      <c r="Q338" s="4"/>
      <c r="R338" s="4">
        <v>816003083</v>
      </c>
      <c r="S338" s="4" t="s">
        <v>100</v>
      </c>
      <c r="T338" s="4"/>
      <c r="U338" s="4" t="s">
        <v>4838</v>
      </c>
      <c r="V338" s="4" t="s">
        <v>66</v>
      </c>
      <c r="W338" s="4" t="s">
        <v>83</v>
      </c>
      <c r="X338" s="4">
        <v>18616321</v>
      </c>
      <c r="Y338" s="4"/>
      <c r="Z338" s="4"/>
      <c r="AA338" s="4"/>
      <c r="AB338" s="4" t="s">
        <v>4090</v>
      </c>
      <c r="AC338" s="4" t="s">
        <v>97</v>
      </c>
      <c r="AD338" s="4"/>
      <c r="AE338" s="4"/>
      <c r="AF338" s="4"/>
      <c r="AG338" s="4"/>
      <c r="AH338" s="4"/>
      <c r="AI338" s="4">
        <v>50</v>
      </c>
      <c r="AJ338" s="4" t="s">
        <v>85</v>
      </c>
      <c r="AK338" s="4">
        <v>0</v>
      </c>
      <c r="AL338" s="4" t="s">
        <v>86</v>
      </c>
      <c r="AM338" s="4">
        <v>9155908</v>
      </c>
      <c r="AN338" s="4">
        <v>10</v>
      </c>
      <c r="AO338" s="3">
        <v>43507</v>
      </c>
      <c r="AP338" s="3">
        <v>43557</v>
      </c>
      <c r="AQ338" s="3"/>
      <c r="AR338" s="4">
        <v>100</v>
      </c>
      <c r="AS338" s="4">
        <v>100</v>
      </c>
      <c r="AT338" s="4">
        <v>100</v>
      </c>
      <c r="AU338" s="4">
        <v>100</v>
      </c>
      <c r="AV338" s="4" t="s">
        <v>4839</v>
      </c>
    </row>
    <row r="339" spans="1:48" ht="15.75" thickBot="1" x14ac:dyDescent="0.3">
      <c r="A339" s="1">
        <v>329</v>
      </c>
      <c r="B339" t="s">
        <v>2871</v>
      </c>
      <c r="C339" s="4" t="s">
        <v>60</v>
      </c>
      <c r="D339" s="4"/>
      <c r="E339" s="4">
        <v>5655</v>
      </c>
      <c r="F339" s="3">
        <v>43458</v>
      </c>
      <c r="G339" s="4" t="s">
        <v>70</v>
      </c>
      <c r="H339" s="4" t="s">
        <v>135</v>
      </c>
      <c r="I339" s="4"/>
      <c r="J339" s="4" t="s">
        <v>4840</v>
      </c>
      <c r="K339" s="4">
        <v>130999999</v>
      </c>
      <c r="L339" s="4" t="s">
        <v>69</v>
      </c>
      <c r="M339" s="4"/>
      <c r="N339" s="4"/>
      <c r="O339" s="4" t="s">
        <v>73</v>
      </c>
      <c r="P339" s="4" t="s">
        <v>65</v>
      </c>
      <c r="Q339" s="4"/>
      <c r="R339" s="4">
        <v>900512545</v>
      </c>
      <c r="S339" s="4" t="s">
        <v>95</v>
      </c>
      <c r="T339" s="4"/>
      <c r="U339" s="4" t="s">
        <v>4803</v>
      </c>
      <c r="V339" s="4" t="s">
        <v>75</v>
      </c>
      <c r="W339" s="4" t="s">
        <v>97</v>
      </c>
      <c r="X339" s="4"/>
      <c r="Y339" s="4"/>
      <c r="Z339" s="4"/>
      <c r="AA339" s="4"/>
      <c r="AB339" s="4"/>
      <c r="AC339" s="4" t="s">
        <v>83</v>
      </c>
      <c r="AD339" s="4">
        <v>30297530</v>
      </c>
      <c r="AE339" s="4"/>
      <c r="AF339" s="4"/>
      <c r="AG339" s="4"/>
      <c r="AH339" s="4" t="s">
        <v>4086</v>
      </c>
      <c r="AI339" s="4">
        <v>50</v>
      </c>
      <c r="AJ339" s="4" t="s">
        <v>85</v>
      </c>
      <c r="AK339" s="4">
        <v>0</v>
      </c>
      <c r="AL339" s="4" t="s">
        <v>92</v>
      </c>
      <c r="AM339" s="4">
        <v>0</v>
      </c>
      <c r="AN339" s="4">
        <v>0</v>
      </c>
      <c r="AO339" s="3">
        <v>43514</v>
      </c>
      <c r="AP339" s="3">
        <v>43563</v>
      </c>
      <c r="AQ339" s="3"/>
      <c r="AR339" s="4">
        <v>100</v>
      </c>
      <c r="AS339" s="4">
        <v>90</v>
      </c>
      <c r="AT339" s="4">
        <v>100</v>
      </c>
      <c r="AU339" s="4">
        <v>90</v>
      </c>
      <c r="AV339" s="4" t="s">
        <v>4833</v>
      </c>
    </row>
    <row r="340" spans="1:48" ht="15.75" thickBot="1" x14ac:dyDescent="0.3">
      <c r="A340" s="1">
        <v>330</v>
      </c>
      <c r="B340" t="s">
        <v>2872</v>
      </c>
      <c r="C340" s="4" t="s">
        <v>60</v>
      </c>
      <c r="D340" s="4"/>
      <c r="E340" s="4">
        <v>5639</v>
      </c>
      <c r="F340" s="3">
        <v>43447</v>
      </c>
      <c r="G340" s="4" t="s">
        <v>70</v>
      </c>
      <c r="H340" s="4" t="s">
        <v>135</v>
      </c>
      <c r="I340" s="4"/>
      <c r="J340" s="4" t="s">
        <v>4841</v>
      </c>
      <c r="K340" s="4">
        <v>155493078</v>
      </c>
      <c r="L340" s="4" t="s">
        <v>69</v>
      </c>
      <c r="M340" s="4"/>
      <c r="N340" s="4"/>
      <c r="O340" s="4" t="s">
        <v>73</v>
      </c>
      <c r="P340" s="4" t="s">
        <v>65</v>
      </c>
      <c r="Q340" s="4"/>
      <c r="R340" s="4">
        <v>901047644</v>
      </c>
      <c r="S340" s="4" t="s">
        <v>95</v>
      </c>
      <c r="T340" s="4"/>
      <c r="U340" s="4" t="s">
        <v>4842</v>
      </c>
      <c r="V340" s="4" t="s">
        <v>66</v>
      </c>
      <c r="W340" s="4" t="s">
        <v>83</v>
      </c>
      <c r="X340" s="4">
        <v>10030771</v>
      </c>
      <c r="Y340" s="4"/>
      <c r="Z340" s="4"/>
      <c r="AA340" s="4"/>
      <c r="AB340" s="4" t="s">
        <v>4795</v>
      </c>
      <c r="AC340" s="4" t="s">
        <v>97</v>
      </c>
      <c r="AD340" s="4"/>
      <c r="AE340" s="4"/>
      <c r="AF340" s="4"/>
      <c r="AG340" s="4"/>
      <c r="AH340" s="4"/>
      <c r="AI340" s="4">
        <v>45</v>
      </c>
      <c r="AJ340" s="4" t="s">
        <v>85</v>
      </c>
      <c r="AK340" s="4">
        <v>0</v>
      </c>
      <c r="AL340" s="4" t="s">
        <v>92</v>
      </c>
      <c r="AM340" s="4">
        <v>0</v>
      </c>
      <c r="AN340" s="4">
        <v>0</v>
      </c>
      <c r="AO340" s="3">
        <v>43447</v>
      </c>
      <c r="AP340" s="3">
        <v>43491</v>
      </c>
      <c r="AQ340" s="3"/>
      <c r="AR340" s="4">
        <v>100</v>
      </c>
      <c r="AS340" s="4">
        <v>100</v>
      </c>
      <c r="AT340" s="4">
        <v>100</v>
      </c>
      <c r="AU340" s="4">
        <v>100</v>
      </c>
      <c r="AV340" s="4" t="s">
        <v>4807</v>
      </c>
    </row>
    <row r="341" spans="1:48" ht="15.75" thickBot="1" x14ac:dyDescent="0.3">
      <c r="A341" s="1">
        <v>331</v>
      </c>
      <c r="B341" t="s">
        <v>2873</v>
      </c>
      <c r="C341" s="4" t="s">
        <v>60</v>
      </c>
      <c r="D341" s="4"/>
      <c r="E341" s="4">
        <v>5654</v>
      </c>
      <c r="F341" s="3">
        <v>43458</v>
      </c>
      <c r="G341" s="4" t="s">
        <v>70</v>
      </c>
      <c r="H341" s="4" t="s">
        <v>135</v>
      </c>
      <c r="I341" s="4"/>
      <c r="J341" s="4" t="s">
        <v>4843</v>
      </c>
      <c r="K341" s="4">
        <v>93493717</v>
      </c>
      <c r="L341" s="4" t="s">
        <v>69</v>
      </c>
      <c r="M341" s="4"/>
      <c r="N341" s="4"/>
      <c r="O341" s="4" t="s">
        <v>73</v>
      </c>
      <c r="P341" s="4" t="s">
        <v>65</v>
      </c>
      <c r="Q341" s="4"/>
      <c r="R341" s="4">
        <v>900121888</v>
      </c>
      <c r="S341" s="4" t="s">
        <v>106</v>
      </c>
      <c r="T341" s="4"/>
      <c r="U341" s="4" t="s">
        <v>4806</v>
      </c>
      <c r="V341" s="4" t="s">
        <v>75</v>
      </c>
      <c r="W341" s="4" t="s">
        <v>97</v>
      </c>
      <c r="X341" s="4"/>
      <c r="Y341" s="4"/>
      <c r="Z341" s="4"/>
      <c r="AA341" s="4"/>
      <c r="AB341" s="4"/>
      <c r="AC341" s="4" t="s">
        <v>83</v>
      </c>
      <c r="AD341" s="4">
        <v>30297530</v>
      </c>
      <c r="AE341" s="4"/>
      <c r="AF341" s="4"/>
      <c r="AG341" s="4"/>
      <c r="AH341" s="4" t="s">
        <v>4086</v>
      </c>
      <c r="AI341" s="4">
        <v>45</v>
      </c>
      <c r="AJ341" s="4" t="s">
        <v>85</v>
      </c>
      <c r="AK341" s="4">
        <v>0</v>
      </c>
      <c r="AL341" s="4" t="s">
        <v>78</v>
      </c>
      <c r="AM341" s="4">
        <v>0</v>
      </c>
      <c r="AN341" s="4">
        <v>20</v>
      </c>
      <c r="AO341" s="3">
        <v>43473</v>
      </c>
      <c r="AP341" s="3">
        <v>43517</v>
      </c>
      <c r="AQ341" s="3"/>
      <c r="AR341" s="4">
        <v>100</v>
      </c>
      <c r="AS341" s="4">
        <v>100</v>
      </c>
      <c r="AT341" s="4">
        <v>100</v>
      </c>
      <c r="AU341" s="4">
        <v>100</v>
      </c>
      <c r="AV341" s="4" t="s">
        <v>4844</v>
      </c>
    </row>
    <row r="342" spans="1:48" ht="15.75" thickBot="1" x14ac:dyDescent="0.3">
      <c r="A342" s="1">
        <v>332</v>
      </c>
      <c r="B342" t="s">
        <v>2874</v>
      </c>
      <c r="C342" s="4" t="s">
        <v>60</v>
      </c>
      <c r="D342" s="4"/>
      <c r="E342" s="4">
        <v>5624</v>
      </c>
      <c r="F342" s="3">
        <v>43432</v>
      </c>
      <c r="G342" s="4" t="s">
        <v>70</v>
      </c>
      <c r="H342" s="4" t="s">
        <v>135</v>
      </c>
      <c r="I342" s="4"/>
      <c r="J342" s="4" t="s">
        <v>4845</v>
      </c>
      <c r="K342" s="4">
        <v>29513438</v>
      </c>
      <c r="L342" s="4" t="s">
        <v>69</v>
      </c>
      <c r="M342" s="4"/>
      <c r="N342" s="4"/>
      <c r="O342" s="4" t="s">
        <v>4793</v>
      </c>
      <c r="P342" s="4" t="s">
        <v>65</v>
      </c>
      <c r="Q342" s="4"/>
      <c r="R342" s="4">
        <v>816003142</v>
      </c>
      <c r="S342" s="4" t="s">
        <v>72</v>
      </c>
      <c r="T342" s="4"/>
      <c r="U342" s="4" t="s">
        <v>4846</v>
      </c>
      <c r="V342" s="4" t="s">
        <v>66</v>
      </c>
      <c r="W342" s="4" t="s">
        <v>83</v>
      </c>
      <c r="X342" s="4">
        <v>24319675</v>
      </c>
      <c r="Y342" s="4"/>
      <c r="Z342" s="4"/>
      <c r="AA342" s="4"/>
      <c r="AB342" s="4" t="s">
        <v>4835</v>
      </c>
      <c r="AC342" s="4" t="s">
        <v>97</v>
      </c>
      <c r="AD342" s="4"/>
      <c r="AE342" s="4"/>
      <c r="AF342" s="4"/>
      <c r="AG342" s="4"/>
      <c r="AH342" s="4"/>
      <c r="AI342" s="4">
        <v>29</v>
      </c>
      <c r="AJ342" s="4" t="s">
        <v>85</v>
      </c>
      <c r="AK342" s="4">
        <v>0</v>
      </c>
      <c r="AL342" s="4" t="s">
        <v>92</v>
      </c>
      <c r="AM342" s="4">
        <v>0</v>
      </c>
      <c r="AN342" s="4">
        <v>0</v>
      </c>
      <c r="AO342" s="3">
        <v>43437</v>
      </c>
      <c r="AP342" s="3">
        <v>43465</v>
      </c>
      <c r="AQ342" s="3"/>
      <c r="AR342" s="4">
        <v>100</v>
      </c>
      <c r="AS342" s="4">
        <v>100</v>
      </c>
      <c r="AT342" s="4">
        <v>100</v>
      </c>
      <c r="AU342" s="4">
        <v>100</v>
      </c>
      <c r="AV342" s="4" t="s">
        <v>4807</v>
      </c>
    </row>
    <row r="343" spans="1:48" ht="15.75" thickBot="1" x14ac:dyDescent="0.3">
      <c r="A343" s="1">
        <v>333</v>
      </c>
      <c r="B343" t="s">
        <v>2875</v>
      </c>
      <c r="C343" s="4" t="s">
        <v>60</v>
      </c>
      <c r="D343" s="4"/>
      <c r="E343" s="4">
        <v>5626</v>
      </c>
      <c r="F343" s="3">
        <v>43432</v>
      </c>
      <c r="G343" s="4" t="s">
        <v>70</v>
      </c>
      <c r="H343" s="4" t="s">
        <v>135</v>
      </c>
      <c r="I343" s="4"/>
      <c r="J343" s="4" t="s">
        <v>4847</v>
      </c>
      <c r="K343" s="4">
        <v>31864917</v>
      </c>
      <c r="L343" s="4" t="s">
        <v>69</v>
      </c>
      <c r="M343" s="4"/>
      <c r="N343" s="4"/>
      <c r="O343" s="4" t="s">
        <v>4793</v>
      </c>
      <c r="P343" s="4" t="s">
        <v>65</v>
      </c>
      <c r="Q343" s="4"/>
      <c r="R343" s="4">
        <v>901064917</v>
      </c>
      <c r="S343" s="4" t="s">
        <v>72</v>
      </c>
      <c r="T343" s="4"/>
      <c r="U343" s="4" t="s">
        <v>4848</v>
      </c>
      <c r="V343" s="4" t="s">
        <v>66</v>
      </c>
      <c r="W343" s="4" t="s">
        <v>83</v>
      </c>
      <c r="X343" s="4">
        <v>24319675</v>
      </c>
      <c r="Y343" s="4"/>
      <c r="Z343" s="4"/>
      <c r="AA343" s="4"/>
      <c r="AB343" s="4" t="s">
        <v>4835</v>
      </c>
      <c r="AC343" s="4" t="s">
        <v>97</v>
      </c>
      <c r="AD343" s="4"/>
      <c r="AE343" s="4"/>
      <c r="AF343" s="4"/>
      <c r="AG343" s="4"/>
      <c r="AH343" s="4"/>
      <c r="AI343" s="4">
        <v>29</v>
      </c>
      <c r="AJ343" s="4" t="s">
        <v>85</v>
      </c>
      <c r="AK343" s="4">
        <v>0</v>
      </c>
      <c r="AL343" s="4" t="s">
        <v>92</v>
      </c>
      <c r="AM343" s="4">
        <v>0</v>
      </c>
      <c r="AN343" s="4">
        <v>0</v>
      </c>
      <c r="AO343" s="3">
        <v>43437</v>
      </c>
      <c r="AP343" s="3">
        <v>43465</v>
      </c>
      <c r="AQ343" s="3"/>
      <c r="AR343" s="4">
        <v>100</v>
      </c>
      <c r="AS343" s="4">
        <v>100</v>
      </c>
      <c r="AT343" s="4">
        <v>100</v>
      </c>
      <c r="AU343" s="4">
        <v>100</v>
      </c>
      <c r="AV343" s="4" t="s">
        <v>4807</v>
      </c>
    </row>
    <row r="344" spans="1:48" ht="15.75" thickBot="1" x14ac:dyDescent="0.3">
      <c r="A344" s="1">
        <v>334</v>
      </c>
      <c r="B344" t="s">
        <v>2876</v>
      </c>
      <c r="C344" s="4" t="s">
        <v>60</v>
      </c>
      <c r="D344" s="4"/>
      <c r="E344" s="4">
        <v>5642</v>
      </c>
      <c r="F344" s="3">
        <v>43446</v>
      </c>
      <c r="G344" s="4" t="s">
        <v>70</v>
      </c>
      <c r="H344" s="4" t="s">
        <v>135</v>
      </c>
      <c r="I344" s="4"/>
      <c r="J344" s="4" t="s">
        <v>4849</v>
      </c>
      <c r="K344" s="4">
        <v>122763802</v>
      </c>
      <c r="L344" s="4" t="s">
        <v>69</v>
      </c>
      <c r="M344" s="4"/>
      <c r="N344" s="4"/>
      <c r="O344" s="4" t="s">
        <v>73</v>
      </c>
      <c r="P344" s="4" t="s">
        <v>65</v>
      </c>
      <c r="Q344" s="4"/>
      <c r="R344" s="4">
        <v>900712886</v>
      </c>
      <c r="S344" s="4" t="s">
        <v>112</v>
      </c>
      <c r="T344" s="4"/>
      <c r="U344" s="4" t="s">
        <v>4850</v>
      </c>
      <c r="V344" s="4" t="s">
        <v>66</v>
      </c>
      <c r="W344" s="4" t="s">
        <v>65</v>
      </c>
      <c r="X344" s="4"/>
      <c r="Y344" s="4">
        <v>900512545</v>
      </c>
      <c r="Z344" s="4" t="s">
        <v>95</v>
      </c>
      <c r="AA344" s="4"/>
      <c r="AB344" s="4" t="s">
        <v>4832</v>
      </c>
      <c r="AC344" s="4" t="s">
        <v>97</v>
      </c>
      <c r="AD344" s="4"/>
      <c r="AE344" s="4"/>
      <c r="AF344" s="4"/>
      <c r="AG344" s="4"/>
      <c r="AH344" s="4"/>
      <c r="AI344" s="4">
        <v>90</v>
      </c>
      <c r="AJ344" s="4" t="s">
        <v>85</v>
      </c>
      <c r="AK344" s="4">
        <v>0</v>
      </c>
      <c r="AL344" s="4" t="s">
        <v>92</v>
      </c>
      <c r="AM344" s="4">
        <v>0</v>
      </c>
      <c r="AN344" s="4">
        <v>0</v>
      </c>
      <c r="AO344" s="3">
        <v>43473</v>
      </c>
      <c r="AP344" s="3">
        <v>43562</v>
      </c>
      <c r="AQ344" s="3"/>
      <c r="AR344" s="4">
        <v>100</v>
      </c>
      <c r="AS344" s="4">
        <v>90</v>
      </c>
      <c r="AT344" s="4">
        <v>100</v>
      </c>
      <c r="AU344" s="4">
        <v>90</v>
      </c>
      <c r="AV344" s="4" t="s">
        <v>4836</v>
      </c>
    </row>
    <row r="345" spans="1:48" ht="15.75" thickBot="1" x14ac:dyDescent="0.3">
      <c r="A345" s="1">
        <v>335</v>
      </c>
      <c r="B345" t="s">
        <v>2877</v>
      </c>
      <c r="C345" s="4" t="s">
        <v>60</v>
      </c>
      <c r="D345" s="4"/>
      <c r="E345" s="4">
        <v>5660</v>
      </c>
      <c r="F345" s="3">
        <v>43460</v>
      </c>
      <c r="G345" s="4" t="s">
        <v>70</v>
      </c>
      <c r="H345" s="4" t="s">
        <v>135</v>
      </c>
      <c r="I345" s="4"/>
      <c r="J345" s="4" t="s">
        <v>4851</v>
      </c>
      <c r="K345" s="4">
        <v>262891547</v>
      </c>
      <c r="L345" s="4" t="s">
        <v>69</v>
      </c>
      <c r="M345" s="4"/>
      <c r="N345" s="4"/>
      <c r="O345" s="4" t="s">
        <v>73</v>
      </c>
      <c r="P345" s="4" t="s">
        <v>65</v>
      </c>
      <c r="Q345" s="4"/>
      <c r="R345" s="4">
        <v>901240507</v>
      </c>
      <c r="S345" s="4" t="s">
        <v>72</v>
      </c>
      <c r="T345" s="4"/>
      <c r="U345" s="4" t="s">
        <v>4852</v>
      </c>
      <c r="V345" s="4" t="s">
        <v>75</v>
      </c>
      <c r="W345" s="4" t="s">
        <v>97</v>
      </c>
      <c r="X345" s="4"/>
      <c r="Y345" s="4"/>
      <c r="Z345" s="4"/>
      <c r="AA345" s="4"/>
      <c r="AB345" s="4"/>
      <c r="AC345" s="4" t="s">
        <v>83</v>
      </c>
      <c r="AD345" s="4">
        <v>30307596</v>
      </c>
      <c r="AE345" s="4"/>
      <c r="AF345" s="4"/>
      <c r="AG345" s="4"/>
      <c r="AH345" s="4" t="s">
        <v>4135</v>
      </c>
      <c r="AI345" s="4">
        <v>90</v>
      </c>
      <c r="AJ345" s="4" t="s">
        <v>67</v>
      </c>
      <c r="AK345" s="4">
        <v>52578309</v>
      </c>
      <c r="AL345" s="4" t="s">
        <v>92</v>
      </c>
      <c r="AM345" s="4">
        <v>0</v>
      </c>
      <c r="AN345" s="4">
        <v>0</v>
      </c>
      <c r="AO345" s="3">
        <v>43486</v>
      </c>
      <c r="AP345" s="3">
        <v>43575</v>
      </c>
      <c r="AQ345" s="3"/>
      <c r="AR345" s="4">
        <v>100</v>
      </c>
      <c r="AS345" s="4">
        <v>75</v>
      </c>
      <c r="AT345" s="4">
        <v>100</v>
      </c>
      <c r="AU345" s="4">
        <v>75</v>
      </c>
      <c r="AV345" s="4" t="s">
        <v>4836</v>
      </c>
    </row>
    <row r="346" spans="1:48" ht="15.75" thickBot="1" x14ac:dyDescent="0.3">
      <c r="A346" s="1">
        <v>336</v>
      </c>
      <c r="B346" t="s">
        <v>2878</v>
      </c>
      <c r="C346" s="4" t="s">
        <v>60</v>
      </c>
      <c r="D346" s="4"/>
      <c r="E346" s="4">
        <v>5495</v>
      </c>
      <c r="F346" s="3">
        <v>43173</v>
      </c>
      <c r="G346" s="4" t="s">
        <v>79</v>
      </c>
      <c r="H346" s="4" t="s">
        <v>139</v>
      </c>
      <c r="I346" s="4"/>
      <c r="J346" s="4" t="s">
        <v>4853</v>
      </c>
      <c r="K346" s="4">
        <v>1349148620</v>
      </c>
      <c r="L346" s="4" t="s">
        <v>69</v>
      </c>
      <c r="M346" s="4"/>
      <c r="N346" s="4"/>
      <c r="O346" s="4" t="s">
        <v>4793</v>
      </c>
      <c r="P346" s="4" t="s">
        <v>65</v>
      </c>
      <c r="Q346" s="4"/>
      <c r="R346" s="4">
        <v>891408256</v>
      </c>
      <c r="S346" s="4" t="s">
        <v>95</v>
      </c>
      <c r="T346" s="4"/>
      <c r="U346" s="4" t="s">
        <v>4854</v>
      </c>
      <c r="V346" s="4" t="s">
        <v>75</v>
      </c>
      <c r="W346" s="4" t="s">
        <v>97</v>
      </c>
      <c r="X346" s="4"/>
      <c r="Y346" s="4"/>
      <c r="Z346" s="4"/>
      <c r="AA346" s="4"/>
      <c r="AB346" s="4"/>
      <c r="AC346" s="4" t="s">
        <v>4785</v>
      </c>
      <c r="AD346" s="4">
        <v>18590841</v>
      </c>
      <c r="AE346" s="4"/>
      <c r="AF346" s="4"/>
      <c r="AG346" s="4"/>
      <c r="AH346" s="4" t="s">
        <v>2290</v>
      </c>
      <c r="AI346" s="4">
        <v>275</v>
      </c>
      <c r="AJ346" s="4" t="s">
        <v>85</v>
      </c>
      <c r="AK346" s="4">
        <v>0</v>
      </c>
      <c r="AL346" s="4" t="s">
        <v>86</v>
      </c>
      <c r="AM346" s="4">
        <v>158891254</v>
      </c>
      <c r="AN346" s="4">
        <v>28</v>
      </c>
      <c r="AO346" s="3">
        <v>43175</v>
      </c>
      <c r="AP346" s="3">
        <v>43449</v>
      </c>
      <c r="AQ346" s="3"/>
      <c r="AR346" s="4">
        <v>100</v>
      </c>
      <c r="AS346" s="4">
        <v>100</v>
      </c>
      <c r="AT346" s="4">
        <v>100</v>
      </c>
      <c r="AU346" s="4">
        <v>100</v>
      </c>
      <c r="AV346" s="4" t="s">
        <v>4855</v>
      </c>
    </row>
    <row r="347" spans="1:48" ht="15.75" thickBot="1" x14ac:dyDescent="0.3">
      <c r="A347" s="1">
        <v>337</v>
      </c>
      <c r="B347" t="s">
        <v>2879</v>
      </c>
      <c r="C347" s="4" t="s">
        <v>60</v>
      </c>
      <c r="D347" s="4"/>
      <c r="E347" s="4">
        <v>5579</v>
      </c>
      <c r="F347" s="3">
        <v>43341</v>
      </c>
      <c r="G347" s="4" t="s">
        <v>70</v>
      </c>
      <c r="H347" s="4" t="s">
        <v>135</v>
      </c>
      <c r="I347" s="4"/>
      <c r="J347" s="4" t="s">
        <v>4856</v>
      </c>
      <c r="K347" s="4">
        <v>50727500</v>
      </c>
      <c r="L347" s="4" t="s">
        <v>69</v>
      </c>
      <c r="M347" s="4"/>
      <c r="N347" s="4"/>
      <c r="O347" s="4" t="s">
        <v>73</v>
      </c>
      <c r="P347" s="4" t="s">
        <v>65</v>
      </c>
      <c r="Q347" s="4"/>
      <c r="R347" s="4">
        <v>900638742</v>
      </c>
      <c r="S347" s="4" t="s">
        <v>63</v>
      </c>
      <c r="T347" s="4"/>
      <c r="U347" s="4" t="s">
        <v>4857</v>
      </c>
      <c r="V347" s="4" t="s">
        <v>75</v>
      </c>
      <c r="W347" s="4" t="s">
        <v>97</v>
      </c>
      <c r="X347" s="4"/>
      <c r="Y347" s="4"/>
      <c r="Z347" s="4"/>
      <c r="AA347" s="4"/>
      <c r="AB347" s="4"/>
      <c r="AC347" s="4" t="s">
        <v>83</v>
      </c>
      <c r="AD347" s="4">
        <v>1087996404</v>
      </c>
      <c r="AE347" s="4"/>
      <c r="AF347" s="4"/>
      <c r="AG347" s="4"/>
      <c r="AH347" s="4" t="s">
        <v>4858</v>
      </c>
      <c r="AI347" s="4">
        <v>45</v>
      </c>
      <c r="AJ347" s="4" t="s">
        <v>85</v>
      </c>
      <c r="AK347" s="4">
        <v>0</v>
      </c>
      <c r="AL347" s="4" t="s">
        <v>92</v>
      </c>
      <c r="AM347" s="4">
        <v>0</v>
      </c>
      <c r="AN347" s="4">
        <v>0</v>
      </c>
      <c r="AO347" s="3">
        <v>43349</v>
      </c>
      <c r="AP347" s="3">
        <v>43393</v>
      </c>
      <c r="AQ347" s="3">
        <v>43482</v>
      </c>
      <c r="AR347" s="4">
        <v>100</v>
      </c>
      <c r="AS347" s="4">
        <v>100</v>
      </c>
      <c r="AT347" s="4">
        <v>100</v>
      </c>
      <c r="AU347" s="4">
        <v>100</v>
      </c>
      <c r="AV347" s="4" t="s">
        <v>4859</v>
      </c>
    </row>
    <row r="348" spans="1:48" ht="15.75" thickBot="1" x14ac:dyDescent="0.3">
      <c r="A348" s="1">
        <v>338</v>
      </c>
      <c r="B348" t="s">
        <v>2880</v>
      </c>
      <c r="C348" s="4" t="s">
        <v>60</v>
      </c>
      <c r="D348" s="4"/>
      <c r="E348" s="4">
        <v>5368</v>
      </c>
      <c r="F348" s="3">
        <v>43119</v>
      </c>
      <c r="G348" s="4" t="s">
        <v>70</v>
      </c>
      <c r="H348" s="4" t="s">
        <v>139</v>
      </c>
      <c r="I348" s="4" t="s">
        <v>58</v>
      </c>
      <c r="J348" s="4" t="s">
        <v>4860</v>
      </c>
      <c r="K348" s="4">
        <v>231874848</v>
      </c>
      <c r="L348" s="4" t="s">
        <v>69</v>
      </c>
      <c r="M348" s="4"/>
      <c r="N348" s="4" t="s">
        <v>58</v>
      </c>
      <c r="O348" s="4" t="s">
        <v>64</v>
      </c>
      <c r="P348" s="4" t="s">
        <v>4785</v>
      </c>
      <c r="Q348" s="4">
        <v>10138498</v>
      </c>
      <c r="R348" s="4"/>
      <c r="S348" s="4" t="s">
        <v>58</v>
      </c>
      <c r="T348" s="4" t="s">
        <v>58</v>
      </c>
      <c r="U348" s="4" t="s">
        <v>4861</v>
      </c>
      <c r="V348" s="4" t="s">
        <v>75</v>
      </c>
      <c r="W348" s="4" t="s">
        <v>97</v>
      </c>
      <c r="X348" s="4"/>
      <c r="Y348" s="4"/>
      <c r="Z348" s="4" t="s">
        <v>58</v>
      </c>
      <c r="AA348" s="4" t="s">
        <v>58</v>
      </c>
      <c r="AB348" s="4" t="s">
        <v>58</v>
      </c>
      <c r="AC348" s="4" t="s">
        <v>4785</v>
      </c>
      <c r="AD348" s="4">
        <v>4863853</v>
      </c>
      <c r="AE348" s="4"/>
      <c r="AF348" s="4" t="s">
        <v>58</v>
      </c>
      <c r="AG348" s="4" t="s">
        <v>58</v>
      </c>
      <c r="AH348" s="4" t="s">
        <v>4862</v>
      </c>
      <c r="AI348" s="4">
        <v>347</v>
      </c>
      <c r="AJ348" s="4" t="s">
        <v>85</v>
      </c>
      <c r="AK348" s="4">
        <v>0</v>
      </c>
      <c r="AL348" s="4" t="s">
        <v>92</v>
      </c>
      <c r="AM348" s="4">
        <v>0</v>
      </c>
      <c r="AN348" s="4">
        <v>0</v>
      </c>
      <c r="AO348" s="3">
        <v>43119</v>
      </c>
      <c r="AP348" s="3">
        <v>43465</v>
      </c>
      <c r="AQ348" s="3">
        <v>43501</v>
      </c>
      <c r="AR348" s="4">
        <v>100</v>
      </c>
      <c r="AS348" s="4">
        <v>100</v>
      </c>
      <c r="AT348" s="4">
        <v>100</v>
      </c>
      <c r="AU348" s="4">
        <v>100</v>
      </c>
      <c r="AV348" s="4" t="s">
        <v>4863</v>
      </c>
    </row>
    <row r="349" spans="1:48" ht="15.75" thickBot="1" x14ac:dyDescent="0.3">
      <c r="A349" s="1">
        <v>339</v>
      </c>
      <c r="B349" t="s">
        <v>2881</v>
      </c>
      <c r="C349" s="4" t="s">
        <v>60</v>
      </c>
      <c r="D349" s="4"/>
      <c r="E349" s="4">
        <v>5397</v>
      </c>
      <c r="F349" s="3">
        <v>43126</v>
      </c>
      <c r="G349" s="4" t="s">
        <v>70</v>
      </c>
      <c r="H349" s="4" t="s">
        <v>139</v>
      </c>
      <c r="I349" s="4" t="s">
        <v>58</v>
      </c>
      <c r="J349" s="4" t="s">
        <v>4864</v>
      </c>
      <c r="K349" s="4">
        <v>24617578</v>
      </c>
      <c r="L349" s="4" t="s">
        <v>69</v>
      </c>
      <c r="M349" s="4"/>
      <c r="N349" s="4" t="s">
        <v>58</v>
      </c>
      <c r="O349" s="4" t="s">
        <v>64</v>
      </c>
      <c r="P349" s="4" t="s">
        <v>4785</v>
      </c>
      <c r="Q349" s="4">
        <v>42150543</v>
      </c>
      <c r="R349" s="4"/>
      <c r="S349" s="4" t="s">
        <v>58</v>
      </c>
      <c r="T349" s="4" t="s">
        <v>58</v>
      </c>
      <c r="U349" s="4" t="s">
        <v>4865</v>
      </c>
      <c r="V349" s="4" t="s">
        <v>75</v>
      </c>
      <c r="W349" s="4" t="s">
        <v>97</v>
      </c>
      <c r="X349" s="4"/>
      <c r="Y349" s="4"/>
      <c r="Z349" s="4" t="s">
        <v>58</v>
      </c>
      <c r="AA349" s="4" t="s">
        <v>58</v>
      </c>
      <c r="AB349" s="4" t="s">
        <v>58</v>
      </c>
      <c r="AC349" s="4" t="s">
        <v>4785</v>
      </c>
      <c r="AD349" s="4">
        <v>75144331</v>
      </c>
      <c r="AE349" s="4"/>
      <c r="AF349" s="4" t="s">
        <v>58</v>
      </c>
      <c r="AG349" s="4"/>
      <c r="AH349" s="4" t="s">
        <v>4866</v>
      </c>
      <c r="AI349" s="4">
        <v>313</v>
      </c>
      <c r="AJ349" s="4" t="s">
        <v>85</v>
      </c>
      <c r="AK349" s="4">
        <v>0</v>
      </c>
      <c r="AL349" s="4" t="s">
        <v>92</v>
      </c>
      <c r="AM349" s="4">
        <v>0</v>
      </c>
      <c r="AN349" s="4">
        <v>0</v>
      </c>
      <c r="AO349" s="3">
        <v>43136</v>
      </c>
      <c r="AP349" s="3">
        <v>43448</v>
      </c>
      <c r="AQ349" s="3">
        <v>43501</v>
      </c>
      <c r="AR349" s="4">
        <v>100</v>
      </c>
      <c r="AS349" s="4">
        <v>100</v>
      </c>
      <c r="AT349" s="4">
        <v>100</v>
      </c>
      <c r="AU349" s="4">
        <v>100</v>
      </c>
      <c r="AV349" s="4" t="s">
        <v>4788</v>
      </c>
    </row>
    <row r="350" spans="1:48" ht="15.75" thickBot="1" x14ac:dyDescent="0.3">
      <c r="A350" s="1">
        <v>340</v>
      </c>
      <c r="B350" t="s">
        <v>2882</v>
      </c>
      <c r="C350" s="4" t="s">
        <v>60</v>
      </c>
      <c r="D350" s="4"/>
      <c r="E350" s="4">
        <v>5611</v>
      </c>
      <c r="F350" s="3">
        <v>43390</v>
      </c>
      <c r="G350" s="4" t="s">
        <v>61</v>
      </c>
      <c r="H350" s="4" t="s">
        <v>135</v>
      </c>
      <c r="I350" s="4"/>
      <c r="J350" s="4" t="s">
        <v>4867</v>
      </c>
      <c r="K350" s="4">
        <v>3746073365</v>
      </c>
      <c r="L350" s="4" t="s">
        <v>69</v>
      </c>
      <c r="M350" s="4"/>
      <c r="N350" s="4"/>
      <c r="O350" s="4" t="s">
        <v>73</v>
      </c>
      <c r="P350" s="4" t="s">
        <v>65</v>
      </c>
      <c r="Q350" s="4"/>
      <c r="R350" s="4">
        <v>901178903</v>
      </c>
      <c r="S350" s="4" t="s">
        <v>112</v>
      </c>
      <c r="T350" s="4"/>
      <c r="U350" s="4" t="s">
        <v>4868</v>
      </c>
      <c r="V350" s="4" t="s">
        <v>75</v>
      </c>
      <c r="W350" s="4" t="s">
        <v>97</v>
      </c>
      <c r="X350" s="4"/>
      <c r="Y350" s="4"/>
      <c r="Z350" s="4"/>
      <c r="AA350" s="4"/>
      <c r="AB350" s="4"/>
      <c r="AC350" s="4" t="s">
        <v>83</v>
      </c>
      <c r="AD350" s="4">
        <v>10017505</v>
      </c>
      <c r="AE350" s="4"/>
      <c r="AF350" s="4"/>
      <c r="AG350" s="4"/>
      <c r="AH350" s="4" t="s">
        <v>4869</v>
      </c>
      <c r="AI350" s="4">
        <v>300</v>
      </c>
      <c r="AJ350" s="4" t="s">
        <v>67</v>
      </c>
      <c r="AK350" s="4">
        <v>749214673</v>
      </c>
      <c r="AL350" s="4" t="s">
        <v>92</v>
      </c>
      <c r="AM350" s="4">
        <v>0</v>
      </c>
      <c r="AN350" s="4">
        <v>0</v>
      </c>
      <c r="AO350" s="3">
        <v>43402</v>
      </c>
      <c r="AP350" s="3">
        <v>76574</v>
      </c>
      <c r="AQ350" s="3"/>
      <c r="AR350" s="4">
        <v>100</v>
      </c>
      <c r="AS350" s="4">
        <v>21</v>
      </c>
      <c r="AT350" s="4">
        <v>100</v>
      </c>
      <c r="AU350" s="4">
        <v>21</v>
      </c>
      <c r="AV350" s="4" t="s">
        <v>4870</v>
      </c>
    </row>
    <row r="351" spans="1:48" ht="15.75" thickBot="1" x14ac:dyDescent="0.3">
      <c r="A351" s="1">
        <v>341</v>
      </c>
      <c r="B351" t="s">
        <v>2883</v>
      </c>
      <c r="C351" s="4" t="s">
        <v>60</v>
      </c>
      <c r="D351" s="4"/>
      <c r="E351" s="4">
        <v>5344</v>
      </c>
      <c r="F351" s="3">
        <v>43112</v>
      </c>
      <c r="G351" s="4" t="s">
        <v>70</v>
      </c>
      <c r="H351" s="4" t="s">
        <v>139</v>
      </c>
      <c r="I351" s="4" t="s">
        <v>58</v>
      </c>
      <c r="J351" s="4" t="s">
        <v>4871</v>
      </c>
      <c r="K351" s="4">
        <v>34818432</v>
      </c>
      <c r="L351" s="4" t="s">
        <v>69</v>
      </c>
      <c r="M351" s="4"/>
      <c r="N351" s="4" t="s">
        <v>58</v>
      </c>
      <c r="O351" s="4" t="s">
        <v>64</v>
      </c>
      <c r="P351" s="4" t="s">
        <v>4785</v>
      </c>
      <c r="Q351" s="4">
        <v>1088280138</v>
      </c>
      <c r="R351" s="4"/>
      <c r="S351" s="4" t="s">
        <v>58</v>
      </c>
      <c r="T351" s="4" t="s">
        <v>58</v>
      </c>
      <c r="U351" s="4" t="s">
        <v>4872</v>
      </c>
      <c r="V351" s="4" t="s">
        <v>75</v>
      </c>
      <c r="W351" s="4" t="s">
        <v>97</v>
      </c>
      <c r="X351" s="4"/>
      <c r="Y351" s="4"/>
      <c r="Z351" s="4" t="s">
        <v>58</v>
      </c>
      <c r="AA351" s="4" t="s">
        <v>58</v>
      </c>
      <c r="AB351" s="4" t="s">
        <v>58</v>
      </c>
      <c r="AC351" s="4" t="s">
        <v>4785</v>
      </c>
      <c r="AD351" s="4">
        <v>10008861</v>
      </c>
      <c r="AE351" s="4"/>
      <c r="AF351" s="4" t="s">
        <v>58</v>
      </c>
      <c r="AG351" s="4" t="s">
        <v>58</v>
      </c>
      <c r="AH351" s="4" t="s">
        <v>4787</v>
      </c>
      <c r="AI351" s="4">
        <v>340</v>
      </c>
      <c r="AJ351" s="4" t="s">
        <v>85</v>
      </c>
      <c r="AK351" s="4">
        <v>0</v>
      </c>
      <c r="AL351" s="4" t="s">
        <v>92</v>
      </c>
      <c r="AM351" s="4">
        <v>0</v>
      </c>
      <c r="AN351" s="4">
        <v>0</v>
      </c>
      <c r="AO351" s="3">
        <v>43125</v>
      </c>
      <c r="AP351" s="3">
        <v>43464</v>
      </c>
      <c r="AQ351" s="3">
        <v>43475</v>
      </c>
      <c r="AR351" s="4">
        <v>100</v>
      </c>
      <c r="AS351" s="4">
        <v>100</v>
      </c>
      <c r="AT351" s="4">
        <v>100</v>
      </c>
      <c r="AU351" s="4">
        <v>100</v>
      </c>
      <c r="AV351" s="4" t="s">
        <v>4788</v>
      </c>
    </row>
    <row r="352" spans="1:48" ht="15.75" thickBot="1" x14ac:dyDescent="0.3">
      <c r="A352" s="1">
        <v>342</v>
      </c>
      <c r="B352" t="s">
        <v>2884</v>
      </c>
      <c r="C352" s="4" t="s">
        <v>60</v>
      </c>
      <c r="D352" s="4"/>
      <c r="E352" s="4">
        <v>5346</v>
      </c>
      <c r="F352" s="3">
        <v>43113</v>
      </c>
      <c r="G352" s="4" t="s">
        <v>79</v>
      </c>
      <c r="H352" s="4" t="s">
        <v>139</v>
      </c>
      <c r="I352" s="4" t="s">
        <v>58</v>
      </c>
      <c r="J352" s="4" t="s">
        <v>4873</v>
      </c>
      <c r="K352" s="4">
        <v>116000000</v>
      </c>
      <c r="L352" s="4" t="s">
        <v>69</v>
      </c>
      <c r="M352" s="4"/>
      <c r="N352" s="4" t="s">
        <v>58</v>
      </c>
      <c r="O352" s="4" t="s">
        <v>64</v>
      </c>
      <c r="P352" s="4" t="s">
        <v>4785</v>
      </c>
      <c r="Q352" s="4">
        <v>10008861</v>
      </c>
      <c r="R352" s="4"/>
      <c r="S352" s="4" t="s">
        <v>58</v>
      </c>
      <c r="T352" s="4" t="s">
        <v>58</v>
      </c>
      <c r="U352" s="4" t="s">
        <v>4787</v>
      </c>
      <c r="V352" s="4" t="s">
        <v>75</v>
      </c>
      <c r="W352" s="4" t="s">
        <v>97</v>
      </c>
      <c r="X352" s="4"/>
      <c r="Y352" s="4"/>
      <c r="Z352" s="4" t="s">
        <v>58</v>
      </c>
      <c r="AA352" s="4" t="s">
        <v>58</v>
      </c>
      <c r="AB352" s="4" t="s">
        <v>58</v>
      </c>
      <c r="AC352" s="4" t="s">
        <v>4785</v>
      </c>
      <c r="AD352" s="4">
        <v>43559715</v>
      </c>
      <c r="AE352" s="4"/>
      <c r="AF352" s="4" t="s">
        <v>58</v>
      </c>
      <c r="AG352" s="4" t="s">
        <v>58</v>
      </c>
      <c r="AH352" s="4" t="s">
        <v>4874</v>
      </c>
      <c r="AI352" s="4">
        <v>340</v>
      </c>
      <c r="AJ352" s="4" t="s">
        <v>85</v>
      </c>
      <c r="AK352" s="4">
        <v>0</v>
      </c>
      <c r="AL352" s="4" t="s">
        <v>92</v>
      </c>
      <c r="AM352" s="4">
        <v>0</v>
      </c>
      <c r="AN352" s="4">
        <v>0</v>
      </c>
      <c r="AO352" s="3">
        <v>43125</v>
      </c>
      <c r="AP352" s="3">
        <v>43464</v>
      </c>
      <c r="AQ352" s="3">
        <v>43480</v>
      </c>
      <c r="AR352" s="4">
        <v>100</v>
      </c>
      <c r="AS352" s="4">
        <v>100</v>
      </c>
      <c r="AT352" s="4">
        <v>100</v>
      </c>
      <c r="AU352" s="4">
        <v>100</v>
      </c>
      <c r="AV352" s="4" t="s">
        <v>4788</v>
      </c>
    </row>
    <row r="353" spans="1:48" ht="15.75" thickBot="1" x14ac:dyDescent="0.3">
      <c r="A353" s="1">
        <v>343</v>
      </c>
      <c r="B353" t="s">
        <v>2885</v>
      </c>
      <c r="C353" s="4" t="s">
        <v>60</v>
      </c>
      <c r="D353" s="4"/>
      <c r="E353" s="4">
        <v>5359</v>
      </c>
      <c r="F353" s="3">
        <v>43117</v>
      </c>
      <c r="G353" s="4" t="s">
        <v>70</v>
      </c>
      <c r="H353" s="4" t="s">
        <v>139</v>
      </c>
      <c r="I353" s="4" t="s">
        <v>58</v>
      </c>
      <c r="J353" s="4" t="s">
        <v>4875</v>
      </c>
      <c r="K353" s="4">
        <v>35426600</v>
      </c>
      <c r="L353" s="4" t="s">
        <v>69</v>
      </c>
      <c r="M353" s="4"/>
      <c r="N353" s="4" t="s">
        <v>58</v>
      </c>
      <c r="O353" s="4" t="s">
        <v>64</v>
      </c>
      <c r="P353" s="4" t="s">
        <v>4785</v>
      </c>
      <c r="Q353" s="4">
        <v>18523690</v>
      </c>
      <c r="R353" s="4"/>
      <c r="S353" s="4" t="s">
        <v>58</v>
      </c>
      <c r="T353" s="4" t="s">
        <v>58</v>
      </c>
      <c r="U353" s="4" t="s">
        <v>4876</v>
      </c>
      <c r="V353" s="4" t="s">
        <v>75</v>
      </c>
      <c r="W353" s="4" t="s">
        <v>97</v>
      </c>
      <c r="X353" s="4"/>
      <c r="Y353" s="4"/>
      <c r="Z353" s="4" t="s">
        <v>58</v>
      </c>
      <c r="AA353" s="4" t="s">
        <v>58</v>
      </c>
      <c r="AB353" s="4" t="s">
        <v>58</v>
      </c>
      <c r="AC353" s="4" t="s">
        <v>4785</v>
      </c>
      <c r="AD353" s="4">
        <v>1088251264</v>
      </c>
      <c r="AE353" s="4"/>
      <c r="AF353" s="4" t="s">
        <v>58</v>
      </c>
      <c r="AG353" s="4" t="s">
        <v>58</v>
      </c>
      <c r="AH353" s="4" t="s">
        <v>4877</v>
      </c>
      <c r="AI353" s="4">
        <v>334</v>
      </c>
      <c r="AJ353" s="4" t="s">
        <v>85</v>
      </c>
      <c r="AK353" s="4">
        <v>0</v>
      </c>
      <c r="AL353" s="4" t="s">
        <v>92</v>
      </c>
      <c r="AM353" s="4">
        <v>0</v>
      </c>
      <c r="AN353" s="4">
        <v>0</v>
      </c>
      <c r="AO353" s="3">
        <v>43117</v>
      </c>
      <c r="AP353" s="3">
        <v>43450</v>
      </c>
      <c r="AQ353" s="3">
        <v>43475</v>
      </c>
      <c r="AR353" s="4">
        <v>100</v>
      </c>
      <c r="AS353" s="4">
        <v>100</v>
      </c>
      <c r="AT353" s="4">
        <v>100</v>
      </c>
      <c r="AU353" s="4">
        <v>100</v>
      </c>
      <c r="AV353" s="4" t="s">
        <v>4788</v>
      </c>
    </row>
    <row r="354" spans="1:48" ht="15.75" thickBot="1" x14ac:dyDescent="0.3">
      <c r="A354" s="1">
        <v>344</v>
      </c>
      <c r="B354" t="s">
        <v>2886</v>
      </c>
      <c r="C354" s="4" t="s">
        <v>60</v>
      </c>
      <c r="D354" s="4"/>
      <c r="E354" s="4">
        <v>5650</v>
      </c>
      <c r="F354" s="3">
        <v>43454</v>
      </c>
      <c r="G354" s="4" t="s">
        <v>70</v>
      </c>
      <c r="H354" s="4" t="s">
        <v>135</v>
      </c>
      <c r="I354" s="4"/>
      <c r="J354" s="4" t="s">
        <v>4878</v>
      </c>
      <c r="K354" s="4">
        <v>93339026</v>
      </c>
      <c r="L354" s="4" t="s">
        <v>69</v>
      </c>
      <c r="M354" s="4"/>
      <c r="N354" s="4"/>
      <c r="O354" s="4" t="s">
        <v>64</v>
      </c>
      <c r="P354" s="4" t="s">
        <v>4785</v>
      </c>
      <c r="Q354" s="4">
        <v>10132045</v>
      </c>
      <c r="R354" s="4"/>
      <c r="S354" s="4"/>
      <c r="T354" s="4"/>
      <c r="U354" s="4" t="s">
        <v>4351</v>
      </c>
      <c r="V354" s="4" t="s">
        <v>66</v>
      </c>
      <c r="W354" s="4" t="s">
        <v>83</v>
      </c>
      <c r="X354" s="4">
        <v>1087996404</v>
      </c>
      <c r="Y354" s="4"/>
      <c r="Z354" s="4"/>
      <c r="AA354" s="4"/>
      <c r="AB354" s="4" t="s">
        <v>4858</v>
      </c>
      <c r="AC354" s="4" t="s">
        <v>97</v>
      </c>
      <c r="AD354" s="4"/>
      <c r="AE354" s="4"/>
      <c r="AF354" s="4"/>
      <c r="AG354" s="4"/>
      <c r="AH354" s="4"/>
      <c r="AI354" s="4">
        <v>40</v>
      </c>
      <c r="AJ354" s="4" t="s">
        <v>85</v>
      </c>
      <c r="AK354" s="4">
        <v>0</v>
      </c>
      <c r="AL354" s="4" t="s">
        <v>92</v>
      </c>
      <c r="AM354" s="4">
        <v>0</v>
      </c>
      <c r="AN354" s="4">
        <v>0</v>
      </c>
      <c r="AO354" s="3">
        <v>43493</v>
      </c>
      <c r="AP354" s="3">
        <v>43532</v>
      </c>
      <c r="AQ354" s="3"/>
      <c r="AR354" s="4">
        <v>100</v>
      </c>
      <c r="AS354" s="4">
        <v>100</v>
      </c>
      <c r="AT354" s="4">
        <v>100</v>
      </c>
      <c r="AU354" s="4">
        <v>100</v>
      </c>
      <c r="AV354" s="4" t="s">
        <v>4836</v>
      </c>
    </row>
    <row r="355" spans="1:48" ht="15.75" thickBot="1" x14ac:dyDescent="0.3">
      <c r="A355" s="1">
        <v>345</v>
      </c>
      <c r="B355" t="s">
        <v>2887</v>
      </c>
      <c r="C355" s="4" t="s">
        <v>60</v>
      </c>
      <c r="D355" s="4"/>
      <c r="E355" s="4">
        <v>5396</v>
      </c>
      <c r="F355" s="3">
        <v>43126</v>
      </c>
      <c r="G355" s="4" t="s">
        <v>70</v>
      </c>
      <c r="H355" s="4" t="s">
        <v>139</v>
      </c>
      <c r="I355" s="4" t="s">
        <v>58</v>
      </c>
      <c r="J355" s="4" t="s">
        <v>4879</v>
      </c>
      <c r="K355" s="4">
        <v>14397449</v>
      </c>
      <c r="L355" s="4" t="s">
        <v>69</v>
      </c>
      <c r="M355" s="4"/>
      <c r="N355" s="4" t="s">
        <v>58</v>
      </c>
      <c r="O355" s="4" t="s">
        <v>64</v>
      </c>
      <c r="P355" s="4" t="s">
        <v>4785</v>
      </c>
      <c r="Q355" s="4">
        <v>1088021125</v>
      </c>
      <c r="R355" s="4"/>
      <c r="S355" s="4" t="s">
        <v>58</v>
      </c>
      <c r="T355" s="4" t="s">
        <v>58</v>
      </c>
      <c r="U355" s="4" t="s">
        <v>4880</v>
      </c>
      <c r="V355" s="4" t="s">
        <v>75</v>
      </c>
      <c r="W355" s="4" t="s">
        <v>97</v>
      </c>
      <c r="X355" s="4"/>
      <c r="Y355" s="4"/>
      <c r="Z355" s="4" t="s">
        <v>58</v>
      </c>
      <c r="AA355" s="4" t="s">
        <v>58</v>
      </c>
      <c r="AB355" s="4" t="s">
        <v>58</v>
      </c>
      <c r="AC355" s="4" t="s">
        <v>4785</v>
      </c>
      <c r="AD355" s="4">
        <v>75144331</v>
      </c>
      <c r="AE355" s="4"/>
      <c r="AF355" s="4" t="s">
        <v>58</v>
      </c>
      <c r="AG355" s="4" t="s">
        <v>58</v>
      </c>
      <c r="AH355" s="4" t="s">
        <v>4866</v>
      </c>
      <c r="AI355" s="4">
        <v>313</v>
      </c>
      <c r="AJ355" s="4" t="s">
        <v>85</v>
      </c>
      <c r="AK355" s="4">
        <v>0</v>
      </c>
      <c r="AL355" s="4" t="s">
        <v>92</v>
      </c>
      <c r="AM355" s="4">
        <v>0</v>
      </c>
      <c r="AN355" s="4">
        <v>0</v>
      </c>
      <c r="AO355" s="3">
        <v>43136</v>
      </c>
      <c r="AP355" s="3">
        <v>43448</v>
      </c>
      <c r="AQ355" s="3">
        <v>43501</v>
      </c>
      <c r="AR355" s="4">
        <v>100</v>
      </c>
      <c r="AS355" s="4">
        <v>100</v>
      </c>
      <c r="AT355" s="4">
        <v>100</v>
      </c>
      <c r="AU355" s="4">
        <v>100</v>
      </c>
      <c r="AV355" s="4" t="s">
        <v>4788</v>
      </c>
    </row>
    <row r="356" spans="1:48" ht="15.75" thickBot="1" x14ac:dyDescent="0.3">
      <c r="A356" s="1">
        <v>346</v>
      </c>
      <c r="B356" t="s">
        <v>2888</v>
      </c>
      <c r="C356" s="4" t="s">
        <v>60</v>
      </c>
      <c r="D356" s="4"/>
      <c r="E356" s="4">
        <v>5333</v>
      </c>
      <c r="F356" s="3">
        <v>43116</v>
      </c>
      <c r="G356" s="4" t="s">
        <v>79</v>
      </c>
      <c r="H356" s="4" t="s">
        <v>139</v>
      </c>
      <c r="I356" s="4" t="s">
        <v>58</v>
      </c>
      <c r="J356" s="4" t="s">
        <v>4881</v>
      </c>
      <c r="K356" s="4">
        <v>42900000</v>
      </c>
      <c r="L356" s="4" t="s">
        <v>69</v>
      </c>
      <c r="M356" s="4"/>
      <c r="N356" s="4" t="s">
        <v>58</v>
      </c>
      <c r="O356" s="4" t="s">
        <v>64</v>
      </c>
      <c r="P356" s="4" t="s">
        <v>4785</v>
      </c>
      <c r="Q356" s="4">
        <v>42137177</v>
      </c>
      <c r="R356" s="4"/>
      <c r="S356" s="4" t="s">
        <v>58</v>
      </c>
      <c r="T356" s="4" t="s">
        <v>58</v>
      </c>
      <c r="U356" s="4" t="s">
        <v>4882</v>
      </c>
      <c r="V356" s="4" t="s">
        <v>75</v>
      </c>
      <c r="W356" s="4" t="s">
        <v>97</v>
      </c>
      <c r="X356" s="4"/>
      <c r="Y356" s="4"/>
      <c r="Z356" s="4" t="s">
        <v>58</v>
      </c>
      <c r="AA356" s="4" t="s">
        <v>58</v>
      </c>
      <c r="AB356" s="4" t="s">
        <v>58</v>
      </c>
      <c r="AC356" s="4" t="s">
        <v>4785</v>
      </c>
      <c r="AD356" s="4">
        <v>30325788</v>
      </c>
      <c r="AE356" s="4"/>
      <c r="AF356" s="4" t="s">
        <v>58</v>
      </c>
      <c r="AG356" s="4" t="s">
        <v>58</v>
      </c>
      <c r="AH356" s="4" t="s">
        <v>2233</v>
      </c>
      <c r="AI356" s="4">
        <v>337</v>
      </c>
      <c r="AJ356" s="4" t="s">
        <v>85</v>
      </c>
      <c r="AK356" s="4">
        <v>0</v>
      </c>
      <c r="AL356" s="4" t="s">
        <v>92</v>
      </c>
      <c r="AM356" s="4">
        <v>0</v>
      </c>
      <c r="AN356" s="4">
        <v>0</v>
      </c>
      <c r="AO356" s="3">
        <v>43116</v>
      </c>
      <c r="AP356" s="3">
        <v>43452</v>
      </c>
      <c r="AQ356" s="3">
        <v>43481</v>
      </c>
      <c r="AR356" s="4">
        <v>100</v>
      </c>
      <c r="AS356" s="4">
        <v>100</v>
      </c>
      <c r="AT356" s="4">
        <v>100</v>
      </c>
      <c r="AU356" s="4">
        <v>100</v>
      </c>
      <c r="AV356" s="4" t="s">
        <v>4788</v>
      </c>
    </row>
    <row r="357" spans="1:48" ht="15.75" thickBot="1" x14ac:dyDescent="0.3">
      <c r="A357" s="1">
        <v>347</v>
      </c>
      <c r="B357" t="s">
        <v>2889</v>
      </c>
      <c r="C357" s="4" t="s">
        <v>60</v>
      </c>
      <c r="D357" s="4"/>
      <c r="E357" s="4">
        <v>5302</v>
      </c>
      <c r="F357" s="3">
        <v>43110</v>
      </c>
      <c r="G357" s="4" t="s">
        <v>79</v>
      </c>
      <c r="H357" s="4" t="s">
        <v>139</v>
      </c>
      <c r="I357" s="4" t="s">
        <v>58</v>
      </c>
      <c r="J357" s="4" t="s">
        <v>4883</v>
      </c>
      <c r="K357" s="4">
        <v>43443715</v>
      </c>
      <c r="L357" s="4" t="s">
        <v>69</v>
      </c>
      <c r="M357" s="4"/>
      <c r="N357" s="4" t="s">
        <v>58</v>
      </c>
      <c r="O357" s="4" t="s">
        <v>64</v>
      </c>
      <c r="P357" s="4" t="s">
        <v>4785</v>
      </c>
      <c r="Q357" s="4">
        <v>42144329</v>
      </c>
      <c r="R357" s="4"/>
      <c r="S357" s="4" t="s">
        <v>58</v>
      </c>
      <c r="T357" s="4" t="s">
        <v>58</v>
      </c>
      <c r="U357" s="4" t="s">
        <v>4884</v>
      </c>
      <c r="V357" s="4" t="s">
        <v>75</v>
      </c>
      <c r="W357" s="4" t="s">
        <v>97</v>
      </c>
      <c r="X357" s="4"/>
      <c r="Y357" s="4"/>
      <c r="Z357" s="4" t="s">
        <v>58</v>
      </c>
      <c r="AA357" s="4" t="s">
        <v>58</v>
      </c>
      <c r="AB357" s="4" t="s">
        <v>58</v>
      </c>
      <c r="AC357" s="4" t="s">
        <v>4785</v>
      </c>
      <c r="AD357" s="4">
        <v>30325788</v>
      </c>
      <c r="AE357" s="4"/>
      <c r="AF357" s="4" t="s">
        <v>58</v>
      </c>
      <c r="AG357" s="4" t="s">
        <v>58</v>
      </c>
      <c r="AH357" s="4" t="s">
        <v>2233</v>
      </c>
      <c r="AI357" s="4">
        <v>339</v>
      </c>
      <c r="AJ357" s="4" t="s">
        <v>85</v>
      </c>
      <c r="AK357" s="4">
        <v>0</v>
      </c>
      <c r="AL357" s="4" t="s">
        <v>92</v>
      </c>
      <c r="AM357" s="4">
        <v>0</v>
      </c>
      <c r="AN357" s="4">
        <v>0</v>
      </c>
      <c r="AO357" s="3">
        <v>43110</v>
      </c>
      <c r="AP357" s="3">
        <v>43448</v>
      </c>
      <c r="AQ357" s="3">
        <v>43481</v>
      </c>
      <c r="AR357" s="4">
        <v>100</v>
      </c>
      <c r="AS357" s="4">
        <v>100</v>
      </c>
      <c r="AT357" s="4">
        <v>100</v>
      </c>
      <c r="AU357" s="4">
        <v>100</v>
      </c>
      <c r="AV357" s="4" t="s">
        <v>4788</v>
      </c>
    </row>
    <row r="358" spans="1:48" ht="15.75" thickBot="1" x14ac:dyDescent="0.3">
      <c r="A358" s="1">
        <v>348</v>
      </c>
      <c r="B358" t="s">
        <v>2890</v>
      </c>
      <c r="C358" s="4" t="s">
        <v>60</v>
      </c>
      <c r="D358" s="4"/>
      <c r="E358" s="4">
        <v>5649</v>
      </c>
      <c r="F358" s="3">
        <v>43453</v>
      </c>
      <c r="G358" s="4" t="s">
        <v>70</v>
      </c>
      <c r="H358" s="4" t="s">
        <v>135</v>
      </c>
      <c r="I358" s="4"/>
      <c r="J358" s="4" t="s">
        <v>4885</v>
      </c>
      <c r="K358" s="4">
        <v>40235697</v>
      </c>
      <c r="L358" s="4" t="s">
        <v>69</v>
      </c>
      <c r="M358" s="4"/>
      <c r="N358" s="4"/>
      <c r="O358" s="4" t="s">
        <v>73</v>
      </c>
      <c r="P358" s="4" t="s">
        <v>65</v>
      </c>
      <c r="Q358" s="4"/>
      <c r="R358" s="4">
        <v>900121888</v>
      </c>
      <c r="S358" s="4" t="s">
        <v>106</v>
      </c>
      <c r="T358" s="4"/>
      <c r="U358" s="4" t="s">
        <v>4806</v>
      </c>
      <c r="V358" s="4" t="s">
        <v>66</v>
      </c>
      <c r="W358" s="4" t="s">
        <v>83</v>
      </c>
      <c r="X358" s="4">
        <v>10030771</v>
      </c>
      <c r="Y358" s="4"/>
      <c r="Z358" s="4"/>
      <c r="AA358" s="4"/>
      <c r="AB358" s="4" t="s">
        <v>4795</v>
      </c>
      <c r="AC358" s="4" t="s">
        <v>97</v>
      </c>
      <c r="AD358" s="4"/>
      <c r="AE358" s="4"/>
      <c r="AF358" s="4"/>
      <c r="AG358" s="4"/>
      <c r="AH358" s="4"/>
      <c r="AI358" s="4">
        <v>40</v>
      </c>
      <c r="AJ358" s="4" t="s">
        <v>85</v>
      </c>
      <c r="AK358" s="4">
        <v>0</v>
      </c>
      <c r="AL358" s="4" t="s">
        <v>92</v>
      </c>
      <c r="AM358" s="4">
        <v>0</v>
      </c>
      <c r="AN358" s="4">
        <v>0</v>
      </c>
      <c r="AO358" s="3">
        <v>43497</v>
      </c>
      <c r="AP358" s="3">
        <v>43507</v>
      </c>
      <c r="AQ358" s="3"/>
      <c r="AR358" s="4">
        <v>100</v>
      </c>
      <c r="AS358" s="4">
        <v>100</v>
      </c>
      <c r="AT358" s="4">
        <v>100</v>
      </c>
      <c r="AU358" s="4">
        <v>100</v>
      </c>
      <c r="AV358" s="4" t="s">
        <v>4833</v>
      </c>
    </row>
    <row r="359" spans="1:48" ht="15.75" thickBot="1" x14ac:dyDescent="0.3">
      <c r="A359" s="1">
        <v>349</v>
      </c>
      <c r="B359" t="s">
        <v>2891</v>
      </c>
      <c r="C359" s="4" t="s">
        <v>60</v>
      </c>
      <c r="D359" s="4"/>
      <c r="E359" s="11">
        <v>5657</v>
      </c>
      <c r="F359" s="17">
        <v>43460</v>
      </c>
      <c r="G359" s="11" t="s">
        <v>70</v>
      </c>
      <c r="H359" s="4" t="s">
        <v>135</v>
      </c>
      <c r="I359" s="11"/>
      <c r="J359" s="11" t="s">
        <v>4886</v>
      </c>
      <c r="K359" s="11">
        <v>154114325</v>
      </c>
      <c r="L359" s="11" t="s">
        <v>69</v>
      </c>
      <c r="M359" s="11"/>
      <c r="N359" s="11"/>
      <c r="O359" s="11" t="s">
        <v>73</v>
      </c>
      <c r="P359" s="11" t="s">
        <v>65</v>
      </c>
      <c r="Q359" s="11"/>
      <c r="R359" s="11">
        <v>901003899</v>
      </c>
      <c r="S359" s="11" t="s">
        <v>103</v>
      </c>
      <c r="T359" s="11"/>
      <c r="U359" s="11" t="s">
        <v>4887</v>
      </c>
      <c r="V359" s="11" t="s">
        <v>75</v>
      </c>
      <c r="W359" s="11" t="s">
        <v>97</v>
      </c>
      <c r="X359" s="11"/>
      <c r="Y359" s="11"/>
      <c r="Z359" s="11"/>
      <c r="AA359" s="11"/>
      <c r="AB359" s="11"/>
      <c r="AC359" s="11" t="s">
        <v>83</v>
      </c>
      <c r="AD359" s="11">
        <v>18616321</v>
      </c>
      <c r="AE359" s="11"/>
      <c r="AF359" s="11"/>
      <c r="AG359" s="11"/>
      <c r="AH359" s="11" t="s">
        <v>4090</v>
      </c>
      <c r="AI359" s="11">
        <v>60</v>
      </c>
      <c r="AJ359" s="11" t="s">
        <v>85</v>
      </c>
      <c r="AK359" s="11">
        <v>0</v>
      </c>
      <c r="AL359" s="11" t="s">
        <v>92</v>
      </c>
      <c r="AM359" s="11">
        <v>0</v>
      </c>
      <c r="AN359" s="11">
        <v>0</v>
      </c>
      <c r="AO359" s="17">
        <v>43460</v>
      </c>
      <c r="AP359" s="17">
        <v>43521</v>
      </c>
      <c r="AQ359" s="17"/>
      <c r="AR359" s="11">
        <v>100</v>
      </c>
      <c r="AS359" s="11">
        <v>100</v>
      </c>
      <c r="AT359" s="11">
        <v>100</v>
      </c>
      <c r="AU359" s="11">
        <v>100</v>
      </c>
      <c r="AV359" s="4" t="s">
        <v>4888</v>
      </c>
    </row>
    <row r="360" spans="1:48" ht="15.75" thickBot="1" x14ac:dyDescent="0.3">
      <c r="A360" s="1">
        <v>350</v>
      </c>
      <c r="B360" t="s">
        <v>2892</v>
      </c>
      <c r="C360" s="4" t="s">
        <v>60</v>
      </c>
      <c r="D360" s="4"/>
      <c r="E360" s="4">
        <v>5618</v>
      </c>
      <c r="F360" s="3">
        <v>43410</v>
      </c>
      <c r="G360" s="4" t="s">
        <v>70</v>
      </c>
      <c r="H360" s="4" t="s">
        <v>135</v>
      </c>
      <c r="I360" s="4"/>
      <c r="J360" s="4" t="s">
        <v>4889</v>
      </c>
      <c r="K360" s="4">
        <v>70389963</v>
      </c>
      <c r="L360" s="4" t="s">
        <v>69</v>
      </c>
      <c r="M360" s="4"/>
      <c r="N360" s="4"/>
      <c r="O360" s="4" t="s">
        <v>73</v>
      </c>
      <c r="P360" s="4" t="s">
        <v>65</v>
      </c>
      <c r="Q360" s="4"/>
      <c r="R360" s="4">
        <v>816003083</v>
      </c>
      <c r="S360" s="4" t="s">
        <v>100</v>
      </c>
      <c r="T360" s="4"/>
      <c r="U360" s="4" t="s">
        <v>4838</v>
      </c>
      <c r="V360" s="4" t="s">
        <v>75</v>
      </c>
      <c r="W360" s="4" t="s">
        <v>97</v>
      </c>
      <c r="X360" s="4"/>
      <c r="Y360" s="4"/>
      <c r="Z360" s="4"/>
      <c r="AA360" s="4"/>
      <c r="AB360" s="4"/>
      <c r="AC360" s="4" t="s">
        <v>4785</v>
      </c>
      <c r="AD360" s="4">
        <v>10002644</v>
      </c>
      <c r="AE360" s="4"/>
      <c r="AF360" s="4"/>
      <c r="AG360" s="4"/>
      <c r="AH360" s="4" t="s">
        <v>4890</v>
      </c>
      <c r="AI360" s="4">
        <v>45</v>
      </c>
      <c r="AJ360" s="4" t="s">
        <v>85</v>
      </c>
      <c r="AK360" s="4">
        <v>0</v>
      </c>
      <c r="AL360" s="4" t="s">
        <v>92</v>
      </c>
      <c r="AM360" s="4">
        <v>0</v>
      </c>
      <c r="AN360" s="4">
        <v>0</v>
      </c>
      <c r="AO360" s="3">
        <v>43413</v>
      </c>
      <c r="AP360" s="3">
        <v>43458</v>
      </c>
      <c r="AQ360" s="3"/>
      <c r="AR360" s="4">
        <v>100</v>
      </c>
      <c r="AS360" s="4">
        <v>100</v>
      </c>
      <c r="AT360" s="4">
        <v>100</v>
      </c>
      <c r="AU360" s="4">
        <v>100</v>
      </c>
      <c r="AV360" s="4" t="s">
        <v>4891</v>
      </c>
    </row>
    <row r="361" spans="1:48" ht="15.75" thickBot="1" x14ac:dyDescent="0.3">
      <c r="A361" s="1">
        <v>351</v>
      </c>
      <c r="B361" t="s">
        <v>2893</v>
      </c>
      <c r="C361" s="4" t="s">
        <v>60</v>
      </c>
      <c r="D361" s="4"/>
      <c r="E361" s="4">
        <v>5308</v>
      </c>
      <c r="F361" s="3">
        <v>43110</v>
      </c>
      <c r="G361" s="4" t="s">
        <v>70</v>
      </c>
      <c r="H361" s="4" t="s">
        <v>139</v>
      </c>
      <c r="I361" s="4" t="s">
        <v>58</v>
      </c>
      <c r="J361" s="4" t="s">
        <v>4892</v>
      </c>
      <c r="K361" s="4">
        <v>21600000</v>
      </c>
      <c r="L361" s="4" t="s">
        <v>69</v>
      </c>
      <c r="M361" s="4"/>
      <c r="N361" s="4" t="s">
        <v>58</v>
      </c>
      <c r="O361" s="4" t="s">
        <v>64</v>
      </c>
      <c r="P361" s="4" t="s">
        <v>4785</v>
      </c>
      <c r="Q361" s="4">
        <v>18523690</v>
      </c>
      <c r="R361" s="4"/>
      <c r="S361" s="4" t="s">
        <v>58</v>
      </c>
      <c r="T361" s="4" t="s">
        <v>58</v>
      </c>
      <c r="U361" s="4" t="s">
        <v>4876</v>
      </c>
      <c r="V361" s="4" t="s">
        <v>75</v>
      </c>
      <c r="W361" s="4" t="s">
        <v>97</v>
      </c>
      <c r="X361" s="4"/>
      <c r="Y361" s="4"/>
      <c r="Z361" s="4" t="s">
        <v>58</v>
      </c>
      <c r="AA361" s="4" t="s">
        <v>58</v>
      </c>
      <c r="AB361" s="4" t="s">
        <v>58</v>
      </c>
      <c r="AC361" s="4" t="s">
        <v>4785</v>
      </c>
      <c r="AD361" s="4">
        <v>1088251264</v>
      </c>
      <c r="AE361" s="4"/>
      <c r="AF361" s="4" t="s">
        <v>58</v>
      </c>
      <c r="AG361" s="4" t="s">
        <v>58</v>
      </c>
      <c r="AH361" s="4" t="s">
        <v>4877</v>
      </c>
      <c r="AI361" s="4">
        <v>337</v>
      </c>
      <c r="AJ361" s="4" t="s">
        <v>85</v>
      </c>
      <c r="AK361" s="4">
        <v>0</v>
      </c>
      <c r="AL361" s="4" t="s">
        <v>92</v>
      </c>
      <c r="AM361" s="4">
        <v>0</v>
      </c>
      <c r="AN361" s="4">
        <v>0</v>
      </c>
      <c r="AO361" s="3">
        <v>43111</v>
      </c>
      <c r="AP361" s="3">
        <v>43450</v>
      </c>
      <c r="AQ361" s="3">
        <v>43475</v>
      </c>
      <c r="AR361" s="4">
        <v>100</v>
      </c>
      <c r="AS361" s="4">
        <v>100</v>
      </c>
      <c r="AT361" s="4">
        <v>100</v>
      </c>
      <c r="AU361" s="4">
        <v>100</v>
      </c>
      <c r="AV361" s="4" t="s">
        <v>4788</v>
      </c>
    </row>
    <row r="362" spans="1:48" ht="15.75" thickBot="1" x14ac:dyDescent="0.3">
      <c r="A362" s="1">
        <v>352</v>
      </c>
      <c r="B362" t="s">
        <v>2894</v>
      </c>
      <c r="C362" s="4" t="s">
        <v>60</v>
      </c>
      <c r="D362" s="4"/>
      <c r="E362" s="4">
        <v>5369</v>
      </c>
      <c r="F362" s="3">
        <v>43125</v>
      </c>
      <c r="G362" s="4" t="s">
        <v>70</v>
      </c>
      <c r="H362" s="4" t="s">
        <v>139</v>
      </c>
      <c r="I362" s="4" t="s">
        <v>58</v>
      </c>
      <c r="J362" s="4" t="s">
        <v>4893</v>
      </c>
      <c r="K362" s="4">
        <v>49920646</v>
      </c>
      <c r="L362" s="4" t="s">
        <v>69</v>
      </c>
      <c r="M362" s="4"/>
      <c r="N362" s="4" t="s">
        <v>58</v>
      </c>
      <c r="O362" s="4" t="s">
        <v>64</v>
      </c>
      <c r="P362" s="4" t="s">
        <v>4785</v>
      </c>
      <c r="Q362" s="4">
        <v>32498646</v>
      </c>
      <c r="R362" s="4"/>
      <c r="S362" s="4" t="s">
        <v>58</v>
      </c>
      <c r="T362" s="4" t="s">
        <v>58</v>
      </c>
      <c r="U362" s="4" t="s">
        <v>4894</v>
      </c>
      <c r="V362" s="4" t="s">
        <v>66</v>
      </c>
      <c r="W362" s="4" t="s">
        <v>4785</v>
      </c>
      <c r="X362" s="4">
        <v>10008861</v>
      </c>
      <c r="Y362" s="4"/>
      <c r="Z362" s="4" t="s">
        <v>58</v>
      </c>
      <c r="AA362" s="4" t="s">
        <v>58</v>
      </c>
      <c r="AB362" s="4" t="s">
        <v>4787</v>
      </c>
      <c r="AC362" s="4" t="s">
        <v>97</v>
      </c>
      <c r="AD362" s="4"/>
      <c r="AE362" s="4"/>
      <c r="AF362" s="4" t="s">
        <v>58</v>
      </c>
      <c r="AG362" s="4" t="s">
        <v>58</v>
      </c>
      <c r="AH362" s="4" t="s">
        <v>58</v>
      </c>
      <c r="AI362" s="4">
        <v>340</v>
      </c>
      <c r="AJ362" s="4" t="s">
        <v>85</v>
      </c>
      <c r="AK362" s="4">
        <v>0</v>
      </c>
      <c r="AL362" s="4" t="s">
        <v>92</v>
      </c>
      <c r="AM362" s="4">
        <v>0</v>
      </c>
      <c r="AN362" s="4">
        <v>0</v>
      </c>
      <c r="AO362" s="3">
        <v>43125</v>
      </c>
      <c r="AP362" s="3">
        <v>43464</v>
      </c>
      <c r="AQ362" s="3">
        <v>43475</v>
      </c>
      <c r="AR362" s="4">
        <v>100</v>
      </c>
      <c r="AS362" s="4">
        <v>100</v>
      </c>
      <c r="AT362" s="4">
        <v>100</v>
      </c>
      <c r="AU362" s="4">
        <v>100</v>
      </c>
      <c r="AV362" s="4" t="s">
        <v>4788</v>
      </c>
    </row>
    <row r="363" spans="1:48" ht="15.75" thickBot="1" x14ac:dyDescent="0.3">
      <c r="A363" s="1">
        <v>353</v>
      </c>
      <c r="B363" t="s">
        <v>2895</v>
      </c>
      <c r="C363" s="4" t="s">
        <v>60</v>
      </c>
      <c r="D363" s="4"/>
      <c r="E363" s="4">
        <v>5376</v>
      </c>
      <c r="F363" s="3">
        <v>43122</v>
      </c>
      <c r="G363" s="4" t="s">
        <v>70</v>
      </c>
      <c r="H363" s="4" t="s">
        <v>135</v>
      </c>
      <c r="I363" s="4" t="s">
        <v>58</v>
      </c>
      <c r="J363" s="4" t="s">
        <v>4895</v>
      </c>
      <c r="K363" s="4">
        <v>152770613</v>
      </c>
      <c r="L363" s="4" t="s">
        <v>69</v>
      </c>
      <c r="M363" s="4"/>
      <c r="N363" s="4" t="s">
        <v>58</v>
      </c>
      <c r="O363" s="4" t="s">
        <v>4793</v>
      </c>
      <c r="P363" s="4" t="s">
        <v>65</v>
      </c>
      <c r="Q363" s="4"/>
      <c r="R363" s="4">
        <v>900720499</v>
      </c>
      <c r="S363" s="4" t="s">
        <v>100</v>
      </c>
      <c r="T363" s="4" t="s">
        <v>58</v>
      </c>
      <c r="U363" s="4" t="s">
        <v>4896</v>
      </c>
      <c r="V363" s="4" t="s">
        <v>75</v>
      </c>
      <c r="W363" s="4" t="s">
        <v>97</v>
      </c>
      <c r="X363" s="4"/>
      <c r="Y363" s="4"/>
      <c r="Z363" s="4" t="s">
        <v>58</v>
      </c>
      <c r="AA363" s="4" t="s">
        <v>58</v>
      </c>
      <c r="AB363" s="4" t="s">
        <v>58</v>
      </c>
      <c r="AC363" s="4" t="s">
        <v>4785</v>
      </c>
      <c r="AD363" s="4">
        <v>10030771</v>
      </c>
      <c r="AE363" s="4"/>
      <c r="AF363" s="4" t="s">
        <v>58</v>
      </c>
      <c r="AG363" s="4" t="s">
        <v>58</v>
      </c>
      <c r="AH363" s="4" t="s">
        <v>4795</v>
      </c>
      <c r="AI363" s="4">
        <v>343</v>
      </c>
      <c r="AJ363" s="4" t="s">
        <v>85</v>
      </c>
      <c r="AK363" s="4">
        <v>0</v>
      </c>
      <c r="AL363" s="4" t="s">
        <v>92</v>
      </c>
      <c r="AM363" s="4">
        <v>0</v>
      </c>
      <c r="AN363" s="4">
        <v>0</v>
      </c>
      <c r="AO363" s="3">
        <v>43122</v>
      </c>
      <c r="AP363" s="3">
        <v>43464</v>
      </c>
      <c r="AQ363" s="3">
        <v>43476</v>
      </c>
      <c r="AR363" s="4">
        <v>100</v>
      </c>
      <c r="AS363" s="4">
        <v>100</v>
      </c>
      <c r="AT363" s="4">
        <v>100</v>
      </c>
      <c r="AU363" s="4">
        <v>100</v>
      </c>
      <c r="AV363" s="4" t="s">
        <v>4788</v>
      </c>
    </row>
    <row r="364" spans="1:48" ht="15.75" thickBot="1" x14ac:dyDescent="0.3">
      <c r="A364" s="1">
        <v>354</v>
      </c>
      <c r="B364" t="s">
        <v>2896</v>
      </c>
      <c r="C364" s="4" t="s">
        <v>60</v>
      </c>
      <c r="D364" s="4"/>
      <c r="E364" s="4">
        <v>5345</v>
      </c>
      <c r="F364" s="3">
        <v>43112</v>
      </c>
      <c r="G364" s="4" t="s">
        <v>70</v>
      </c>
      <c r="H364" s="4" t="s">
        <v>139</v>
      </c>
      <c r="I364" s="4" t="s">
        <v>58</v>
      </c>
      <c r="J364" s="4" t="s">
        <v>4897</v>
      </c>
      <c r="K364" s="4">
        <v>72000000</v>
      </c>
      <c r="L364" s="4" t="s">
        <v>69</v>
      </c>
      <c r="M364" s="4"/>
      <c r="N364" s="4" t="s">
        <v>58</v>
      </c>
      <c r="O364" s="4" t="s">
        <v>64</v>
      </c>
      <c r="P364" s="4" t="s">
        <v>4785</v>
      </c>
      <c r="Q364" s="4">
        <v>42119934</v>
      </c>
      <c r="R364" s="4"/>
      <c r="S364" s="4" t="s">
        <v>58</v>
      </c>
      <c r="T364" s="4" t="s">
        <v>58</v>
      </c>
      <c r="U364" s="4" t="s">
        <v>4898</v>
      </c>
      <c r="V364" s="4" t="s">
        <v>75</v>
      </c>
      <c r="W364" s="4" t="s">
        <v>97</v>
      </c>
      <c r="X364" s="4"/>
      <c r="Y364" s="4"/>
      <c r="Z364" s="4" t="s">
        <v>58</v>
      </c>
      <c r="AA364" s="4" t="s">
        <v>58</v>
      </c>
      <c r="AB364" s="4" t="s">
        <v>58</v>
      </c>
      <c r="AC364" s="4" t="s">
        <v>4785</v>
      </c>
      <c r="AD364" s="4">
        <v>10008861</v>
      </c>
      <c r="AE364" s="4"/>
      <c r="AF364" s="4" t="s">
        <v>58</v>
      </c>
      <c r="AG364" s="4" t="s">
        <v>58</v>
      </c>
      <c r="AH364" s="4" t="s">
        <v>4787</v>
      </c>
      <c r="AI364" s="4">
        <v>340</v>
      </c>
      <c r="AJ364" s="4" t="s">
        <v>85</v>
      </c>
      <c r="AK364" s="4">
        <v>0</v>
      </c>
      <c r="AL364" s="4" t="s">
        <v>92</v>
      </c>
      <c r="AM364" s="4">
        <v>0</v>
      </c>
      <c r="AN364" s="4">
        <v>0</v>
      </c>
      <c r="AO364" s="3">
        <v>43125</v>
      </c>
      <c r="AP364" s="3">
        <v>43464</v>
      </c>
      <c r="AQ364" s="3">
        <v>43475</v>
      </c>
      <c r="AR364" s="4">
        <v>100</v>
      </c>
      <c r="AS364" s="4">
        <v>100</v>
      </c>
      <c r="AT364" s="4">
        <v>100</v>
      </c>
      <c r="AU364" s="4">
        <v>100</v>
      </c>
      <c r="AV364" s="4" t="s">
        <v>4788</v>
      </c>
    </row>
    <row r="365" spans="1:48" ht="15.75" thickBot="1" x14ac:dyDescent="0.3">
      <c r="A365" s="1">
        <v>355</v>
      </c>
      <c r="B365" t="s">
        <v>2897</v>
      </c>
      <c r="C365" s="4" t="s">
        <v>60</v>
      </c>
      <c r="D365" s="4"/>
      <c r="E365" s="4">
        <v>5408</v>
      </c>
      <c r="F365" s="3">
        <v>43126</v>
      </c>
      <c r="G365" s="4" t="s">
        <v>70</v>
      </c>
      <c r="H365" s="4" t="s">
        <v>139</v>
      </c>
      <c r="I365" s="4" t="s">
        <v>58</v>
      </c>
      <c r="J365" s="4" t="s">
        <v>4899</v>
      </c>
      <c r="K365" s="4">
        <v>2142000</v>
      </c>
      <c r="L365" s="4" t="s">
        <v>69</v>
      </c>
      <c r="M365" s="4"/>
      <c r="N365" s="4" t="s">
        <v>58</v>
      </c>
      <c r="O365" s="4" t="s">
        <v>4793</v>
      </c>
      <c r="P365" s="4" t="s">
        <v>65</v>
      </c>
      <c r="Q365" s="4"/>
      <c r="R365" s="4">
        <v>860523640</v>
      </c>
      <c r="S365" s="4" t="s">
        <v>112</v>
      </c>
      <c r="T365" s="4" t="s">
        <v>58</v>
      </c>
      <c r="U365" s="4" t="s">
        <v>4900</v>
      </c>
      <c r="V365" s="4" t="s">
        <v>66</v>
      </c>
      <c r="W365" s="4" t="s">
        <v>4785</v>
      </c>
      <c r="X365" s="4">
        <v>1088238396</v>
      </c>
      <c r="Y365" s="4"/>
      <c r="Z365" s="4" t="s">
        <v>58</v>
      </c>
      <c r="AA365" s="4" t="s">
        <v>58</v>
      </c>
      <c r="AB365" s="4" t="s">
        <v>4901</v>
      </c>
      <c r="AC365" s="4" t="s">
        <v>97</v>
      </c>
      <c r="AD365" s="4"/>
      <c r="AE365" s="4"/>
      <c r="AF365" s="4" t="s">
        <v>58</v>
      </c>
      <c r="AG365" s="4" t="s">
        <v>58</v>
      </c>
      <c r="AH365" s="4" t="s">
        <v>58</v>
      </c>
      <c r="AI365" s="4">
        <v>90</v>
      </c>
      <c r="AJ365" s="4" t="s">
        <v>85</v>
      </c>
      <c r="AK365" s="4">
        <v>0</v>
      </c>
      <c r="AL365" s="4" t="s">
        <v>92</v>
      </c>
      <c r="AM365" s="4">
        <v>0</v>
      </c>
      <c r="AN365" s="4">
        <v>0</v>
      </c>
      <c r="AO365" s="3">
        <v>43126</v>
      </c>
      <c r="AP365" s="3">
        <v>43216</v>
      </c>
      <c r="AQ365" s="3">
        <v>43228</v>
      </c>
      <c r="AR365" s="4">
        <v>100</v>
      </c>
      <c r="AS365" s="4">
        <v>100</v>
      </c>
      <c r="AT365" s="4">
        <v>100</v>
      </c>
      <c r="AU365" s="4">
        <v>100</v>
      </c>
      <c r="AV365" s="4" t="s">
        <v>4902</v>
      </c>
    </row>
    <row r="366" spans="1:48" ht="15.75" thickBot="1" x14ac:dyDescent="0.3">
      <c r="A366" s="1">
        <v>356</v>
      </c>
      <c r="B366" t="s">
        <v>2898</v>
      </c>
      <c r="C366" s="4" t="s">
        <v>60</v>
      </c>
      <c r="D366" s="4"/>
      <c r="E366" s="4">
        <v>5582</v>
      </c>
      <c r="F366" s="3">
        <v>43339</v>
      </c>
      <c r="G366" s="4" t="s">
        <v>79</v>
      </c>
      <c r="H366" s="4" t="s">
        <v>139</v>
      </c>
      <c r="I366" s="4"/>
      <c r="J366" s="4" t="s">
        <v>4903</v>
      </c>
      <c r="K366" s="4">
        <v>68005000</v>
      </c>
      <c r="L366" s="4" t="s">
        <v>69</v>
      </c>
      <c r="M366" s="4"/>
      <c r="N366" s="4"/>
      <c r="O366" s="4" t="s">
        <v>73</v>
      </c>
      <c r="P366" s="4" t="s">
        <v>65</v>
      </c>
      <c r="Q366" s="4"/>
      <c r="R366" s="4">
        <v>816005942</v>
      </c>
      <c r="S366" s="4" t="s">
        <v>103</v>
      </c>
      <c r="T366" s="4"/>
      <c r="U366" s="4" t="s">
        <v>4904</v>
      </c>
      <c r="V366" s="4" t="s">
        <v>75</v>
      </c>
      <c r="W366" s="4" t="s">
        <v>97</v>
      </c>
      <c r="X366" s="4"/>
      <c r="Y366" s="4"/>
      <c r="Z366" s="4"/>
      <c r="AA366" s="4"/>
      <c r="AB366" s="4"/>
      <c r="AC366" s="4" t="s">
        <v>4785</v>
      </c>
      <c r="AD366" s="4">
        <v>30286031</v>
      </c>
      <c r="AE366" s="4"/>
      <c r="AF366" s="4"/>
      <c r="AG366" s="4"/>
      <c r="AH366" s="4" t="s">
        <v>4822</v>
      </c>
      <c r="AI366" s="4">
        <v>106</v>
      </c>
      <c r="AJ366" s="4" t="s">
        <v>85</v>
      </c>
      <c r="AK366" s="4">
        <v>0</v>
      </c>
      <c r="AL366" s="4" t="s">
        <v>92</v>
      </c>
      <c r="AM366" s="4">
        <v>0</v>
      </c>
      <c r="AN366" s="4">
        <v>0</v>
      </c>
      <c r="AO366" s="3">
        <v>43339</v>
      </c>
      <c r="AP366" s="3">
        <v>43444</v>
      </c>
      <c r="AQ366" s="3">
        <v>43543</v>
      </c>
      <c r="AR366" s="4">
        <v>100</v>
      </c>
      <c r="AS366" s="4">
        <v>100</v>
      </c>
      <c r="AT366" s="4">
        <v>100</v>
      </c>
      <c r="AU366" s="4">
        <v>100</v>
      </c>
      <c r="AV366" s="4" t="s">
        <v>4905</v>
      </c>
    </row>
    <row r="367" spans="1:48" ht="15.75" thickBot="1" x14ac:dyDescent="0.3">
      <c r="A367" s="1">
        <v>357</v>
      </c>
      <c r="B367" t="s">
        <v>2899</v>
      </c>
      <c r="C367" s="4" t="s">
        <v>60</v>
      </c>
      <c r="D367" s="4"/>
      <c r="E367" s="4">
        <v>5394</v>
      </c>
      <c r="F367" s="3">
        <v>43125</v>
      </c>
      <c r="G367" s="4" t="s">
        <v>70</v>
      </c>
      <c r="H367" s="4" t="s">
        <v>139</v>
      </c>
      <c r="I367" s="4" t="s">
        <v>58</v>
      </c>
      <c r="J367" s="4" t="s">
        <v>4906</v>
      </c>
      <c r="K367" s="4">
        <v>42000000</v>
      </c>
      <c r="L367" s="4" t="s">
        <v>69</v>
      </c>
      <c r="M367" s="4"/>
      <c r="N367" s="4" t="s">
        <v>58</v>
      </c>
      <c r="O367" s="4" t="s">
        <v>64</v>
      </c>
      <c r="P367" s="4" t="s">
        <v>4785</v>
      </c>
      <c r="Q367" s="4">
        <v>42159980</v>
      </c>
      <c r="R367" s="4"/>
      <c r="S367" s="4" t="s">
        <v>58</v>
      </c>
      <c r="T367" s="4" t="s">
        <v>58</v>
      </c>
      <c r="U367" s="4" t="s">
        <v>3619</v>
      </c>
      <c r="V367" s="4" t="s">
        <v>66</v>
      </c>
      <c r="W367" s="4" t="s">
        <v>4785</v>
      </c>
      <c r="X367" s="4">
        <v>10008861</v>
      </c>
      <c r="Y367" s="4"/>
      <c r="Z367" s="4" t="s">
        <v>58</v>
      </c>
      <c r="AA367" s="4" t="s">
        <v>58</v>
      </c>
      <c r="AB367" s="4" t="s">
        <v>4907</v>
      </c>
      <c r="AC367" s="4" t="s">
        <v>97</v>
      </c>
      <c r="AD367" s="4"/>
      <c r="AE367" s="4"/>
      <c r="AF367" s="4" t="s">
        <v>58</v>
      </c>
      <c r="AG367" s="4" t="s">
        <v>58</v>
      </c>
      <c r="AH367" s="4" t="s">
        <v>58</v>
      </c>
      <c r="AI367" s="4">
        <v>340</v>
      </c>
      <c r="AJ367" s="4" t="s">
        <v>85</v>
      </c>
      <c r="AK367" s="4">
        <v>0</v>
      </c>
      <c r="AL367" s="4" t="s">
        <v>92</v>
      </c>
      <c r="AM367" s="4">
        <v>0</v>
      </c>
      <c r="AN367" s="4">
        <v>0</v>
      </c>
      <c r="AO367" s="3">
        <v>43125</v>
      </c>
      <c r="AP367" s="3">
        <v>43464</v>
      </c>
      <c r="AQ367" s="3">
        <v>43475</v>
      </c>
      <c r="AR367" s="4">
        <v>100</v>
      </c>
      <c r="AS367" s="4">
        <v>100</v>
      </c>
      <c r="AT367" s="4">
        <v>100</v>
      </c>
      <c r="AU367" s="4">
        <v>100</v>
      </c>
      <c r="AV367" s="4" t="s">
        <v>4788</v>
      </c>
    </row>
    <row r="368" spans="1:48" ht="15.75" thickBot="1" x14ac:dyDescent="0.3">
      <c r="A368" s="1">
        <v>358</v>
      </c>
      <c r="B368" t="s">
        <v>2900</v>
      </c>
      <c r="C368" s="4" t="s">
        <v>60</v>
      </c>
      <c r="D368" s="4"/>
      <c r="E368" s="4">
        <v>5650</v>
      </c>
      <c r="F368" s="3">
        <v>43454</v>
      </c>
      <c r="G368" s="4" t="s">
        <v>79</v>
      </c>
      <c r="H368" s="4" t="s">
        <v>135</v>
      </c>
      <c r="I368" s="4"/>
      <c r="J368" s="4" t="s">
        <v>4878</v>
      </c>
      <c r="K368" s="4">
        <v>93339026</v>
      </c>
      <c r="L368" s="4" t="s">
        <v>69</v>
      </c>
      <c r="M368" s="4"/>
      <c r="N368" s="4"/>
      <c r="O368" s="4" t="s">
        <v>64</v>
      </c>
      <c r="P368" s="4" t="s">
        <v>4785</v>
      </c>
      <c r="Q368" s="4">
        <v>10132045</v>
      </c>
      <c r="R368" s="4"/>
      <c r="S368" s="4"/>
      <c r="T368" s="4"/>
      <c r="U368" s="4" t="s">
        <v>4351</v>
      </c>
      <c r="V368" s="4" t="s">
        <v>66</v>
      </c>
      <c r="W368" s="4" t="s">
        <v>83</v>
      </c>
      <c r="X368" s="4">
        <v>1087996404</v>
      </c>
      <c r="Y368" s="4"/>
      <c r="Z368" s="4"/>
      <c r="AA368" s="4"/>
      <c r="AB368" s="4" t="s">
        <v>4858</v>
      </c>
      <c r="AC368" s="4" t="s">
        <v>97</v>
      </c>
      <c r="AD368" s="4"/>
      <c r="AE368" s="4"/>
      <c r="AF368" s="4"/>
      <c r="AG368" s="4"/>
      <c r="AH368" s="4"/>
      <c r="AI368" s="4">
        <v>40</v>
      </c>
      <c r="AJ368" s="4" t="s">
        <v>85</v>
      </c>
      <c r="AK368" s="4">
        <v>0</v>
      </c>
      <c r="AL368" s="4" t="s">
        <v>78</v>
      </c>
      <c r="AM368" s="4">
        <v>0</v>
      </c>
      <c r="AN368" s="4">
        <v>30</v>
      </c>
      <c r="AO368" s="3">
        <v>43494</v>
      </c>
      <c r="AP368" s="3">
        <v>43532</v>
      </c>
      <c r="AQ368" s="3"/>
      <c r="AR368" s="4">
        <v>100</v>
      </c>
      <c r="AS368" s="4">
        <v>100</v>
      </c>
      <c r="AT368" s="4">
        <v>100</v>
      </c>
      <c r="AU368" s="4">
        <v>100</v>
      </c>
      <c r="AV368" s="4" t="s">
        <v>4908</v>
      </c>
    </row>
    <row r="369" spans="1:48" ht="15.75" thickBot="1" x14ac:dyDescent="0.3">
      <c r="A369" s="1">
        <v>359</v>
      </c>
      <c r="B369" t="s">
        <v>2901</v>
      </c>
      <c r="C369" s="4" t="s">
        <v>60</v>
      </c>
      <c r="D369" s="4"/>
      <c r="E369" s="4">
        <v>5269</v>
      </c>
      <c r="F369" s="3">
        <v>43102</v>
      </c>
      <c r="G369" s="4" t="s">
        <v>70</v>
      </c>
      <c r="H369" s="4" t="s">
        <v>139</v>
      </c>
      <c r="I369" s="4" t="s">
        <v>58</v>
      </c>
      <c r="J369" s="4" t="s">
        <v>4909</v>
      </c>
      <c r="K369" s="4">
        <v>18885580</v>
      </c>
      <c r="L369" s="4" t="s">
        <v>69</v>
      </c>
      <c r="M369" s="4"/>
      <c r="N369" s="4" t="s">
        <v>58</v>
      </c>
      <c r="O369" s="4" t="s">
        <v>64</v>
      </c>
      <c r="P369" s="4" t="s">
        <v>4785</v>
      </c>
      <c r="Q369" s="4">
        <v>42088536</v>
      </c>
      <c r="R369" s="4"/>
      <c r="S369" s="4"/>
      <c r="T369" s="4" t="s">
        <v>58</v>
      </c>
      <c r="U369" s="4" t="s">
        <v>4910</v>
      </c>
      <c r="V369" s="4" t="s">
        <v>75</v>
      </c>
      <c r="W369" s="4" t="s">
        <v>97</v>
      </c>
      <c r="X369" s="4"/>
      <c r="Y369" s="4"/>
      <c r="Z369" s="4" t="s">
        <v>58</v>
      </c>
      <c r="AA369" s="4" t="s">
        <v>58</v>
      </c>
      <c r="AB369" s="4" t="s">
        <v>58</v>
      </c>
      <c r="AC369" s="4" t="s">
        <v>4785</v>
      </c>
      <c r="AD369" s="4">
        <v>42100146</v>
      </c>
      <c r="AE369" s="4"/>
      <c r="AF369" s="4" t="s">
        <v>58</v>
      </c>
      <c r="AG369" s="4" t="s">
        <v>58</v>
      </c>
      <c r="AH369" s="4" t="s">
        <v>2395</v>
      </c>
      <c r="AI369" s="4">
        <v>347</v>
      </c>
      <c r="AJ369" s="4" t="s">
        <v>85</v>
      </c>
      <c r="AK369" s="4">
        <v>0</v>
      </c>
      <c r="AL369" s="4" t="s">
        <v>92</v>
      </c>
      <c r="AM369" s="4">
        <v>0</v>
      </c>
      <c r="AN369" s="4">
        <v>0</v>
      </c>
      <c r="AO369" s="3">
        <v>43102</v>
      </c>
      <c r="AP369" s="3">
        <v>43448</v>
      </c>
      <c r="AQ369" s="3">
        <v>43479</v>
      </c>
      <c r="AR369" s="4">
        <v>100</v>
      </c>
      <c r="AS369" s="4">
        <v>100</v>
      </c>
      <c r="AT369" s="4">
        <v>100</v>
      </c>
      <c r="AU369" s="4">
        <v>100</v>
      </c>
      <c r="AV369" s="4" t="s">
        <v>4788</v>
      </c>
    </row>
    <row r="370" spans="1:48" ht="15.75" thickBot="1" x14ac:dyDescent="0.3">
      <c r="A370" s="1">
        <v>360</v>
      </c>
      <c r="B370" t="s">
        <v>2902</v>
      </c>
      <c r="C370" s="4" t="s">
        <v>60</v>
      </c>
      <c r="D370" s="4"/>
      <c r="E370" s="11">
        <v>5257</v>
      </c>
      <c r="F370" s="3">
        <v>43467</v>
      </c>
      <c r="G370" s="4" t="s">
        <v>61</v>
      </c>
      <c r="H370" s="4" t="s">
        <v>139</v>
      </c>
      <c r="I370" s="4"/>
      <c r="J370" s="4" t="s">
        <v>4911</v>
      </c>
      <c r="K370" s="4">
        <v>19452960</v>
      </c>
      <c r="L370" s="4" t="s">
        <v>69</v>
      </c>
      <c r="M370" s="4"/>
      <c r="N370" s="4"/>
      <c r="O370" s="4" t="s">
        <v>64</v>
      </c>
      <c r="P370" s="4" t="s">
        <v>4785</v>
      </c>
      <c r="Q370" s="4">
        <v>18617456</v>
      </c>
      <c r="R370" s="4"/>
      <c r="S370" s="4"/>
      <c r="T370" s="4"/>
      <c r="U370" s="4" t="s">
        <v>4912</v>
      </c>
      <c r="V370" s="4" t="s">
        <v>75</v>
      </c>
      <c r="W370" s="4" t="s">
        <v>97</v>
      </c>
      <c r="X370" s="4"/>
      <c r="Y370" s="4"/>
      <c r="Z370" s="4"/>
      <c r="AA370" s="4"/>
      <c r="AB370" s="4"/>
      <c r="AC370" s="4" t="s">
        <v>83</v>
      </c>
      <c r="AD370" s="4">
        <v>42100146</v>
      </c>
      <c r="AE370" s="4"/>
      <c r="AF370" s="4"/>
      <c r="AG370" s="4"/>
      <c r="AH370" s="4" t="s">
        <v>2395</v>
      </c>
      <c r="AI370" s="4">
        <v>346</v>
      </c>
      <c r="AJ370" s="4" t="s">
        <v>85</v>
      </c>
      <c r="AK370" s="4">
        <v>0</v>
      </c>
      <c r="AL370" s="4" t="s">
        <v>92</v>
      </c>
      <c r="AM370" s="4">
        <v>0</v>
      </c>
      <c r="AN370" s="4">
        <v>0</v>
      </c>
      <c r="AO370" s="3">
        <v>43467</v>
      </c>
      <c r="AP370" s="3">
        <v>43812</v>
      </c>
      <c r="AQ370" s="3"/>
      <c r="AR370" s="4">
        <v>100</v>
      </c>
      <c r="AS370" s="4">
        <v>26</v>
      </c>
      <c r="AT370" s="4">
        <v>100</v>
      </c>
      <c r="AU370" s="4">
        <v>26</v>
      </c>
      <c r="AV370" s="4"/>
    </row>
    <row r="371" spans="1:48" ht="15.75" thickBot="1" x14ac:dyDescent="0.3">
      <c r="A371" s="1">
        <v>361</v>
      </c>
      <c r="B371" t="s">
        <v>2903</v>
      </c>
      <c r="C371" s="4" t="s">
        <v>60</v>
      </c>
      <c r="D371" s="4"/>
      <c r="E371" s="11">
        <v>5258</v>
      </c>
      <c r="F371" s="3">
        <v>43467</v>
      </c>
      <c r="G371" s="4" t="s">
        <v>61</v>
      </c>
      <c r="H371" s="4" t="s">
        <v>139</v>
      </c>
      <c r="I371" s="4"/>
      <c r="J371" s="4" t="s">
        <v>4913</v>
      </c>
      <c r="K371" s="4">
        <v>33226440</v>
      </c>
      <c r="L371" s="4" t="s">
        <v>69</v>
      </c>
      <c r="M371" s="4"/>
      <c r="N371" s="4"/>
      <c r="O371" s="4" t="s">
        <v>64</v>
      </c>
      <c r="P371" s="4" t="s">
        <v>4785</v>
      </c>
      <c r="Q371" s="4">
        <v>9870619</v>
      </c>
      <c r="R371" s="4"/>
      <c r="S371" s="4"/>
      <c r="T371" s="4"/>
      <c r="U371" s="4" t="s">
        <v>4914</v>
      </c>
      <c r="V371" s="4" t="s">
        <v>75</v>
      </c>
      <c r="W371" s="4" t="s">
        <v>97</v>
      </c>
      <c r="X371" s="4"/>
      <c r="Y371" s="4"/>
      <c r="Z371" s="4"/>
      <c r="AA371" s="4"/>
      <c r="AB371" s="4"/>
      <c r="AC371" s="4" t="s">
        <v>83</v>
      </c>
      <c r="AD371" s="4">
        <v>42100146</v>
      </c>
      <c r="AE371" s="4"/>
      <c r="AF371" s="4"/>
      <c r="AG371" s="4"/>
      <c r="AH371" s="4" t="s">
        <v>2395</v>
      </c>
      <c r="AI371" s="4">
        <v>346</v>
      </c>
      <c r="AJ371" s="4" t="s">
        <v>85</v>
      </c>
      <c r="AK371" s="4">
        <v>0</v>
      </c>
      <c r="AL371" s="4" t="s">
        <v>92</v>
      </c>
      <c r="AM371" s="4">
        <v>0</v>
      </c>
      <c r="AN371" s="4">
        <v>0</v>
      </c>
      <c r="AO371" s="3">
        <v>43467</v>
      </c>
      <c r="AP371" s="3">
        <v>43812</v>
      </c>
      <c r="AQ371" s="3"/>
      <c r="AR371" s="4">
        <v>100</v>
      </c>
      <c r="AS371" s="4">
        <v>26</v>
      </c>
      <c r="AT371" s="4">
        <v>100</v>
      </c>
      <c r="AU371" s="4">
        <v>26</v>
      </c>
      <c r="AV371" s="4"/>
    </row>
    <row r="372" spans="1:48" ht="15.75" thickBot="1" x14ac:dyDescent="0.3">
      <c r="A372" s="1">
        <v>362</v>
      </c>
      <c r="B372" t="s">
        <v>2904</v>
      </c>
      <c r="C372" s="4" t="s">
        <v>60</v>
      </c>
      <c r="D372" s="4"/>
      <c r="E372" s="11">
        <v>5259</v>
      </c>
      <c r="F372" s="3">
        <v>43467</v>
      </c>
      <c r="G372" s="4" t="s">
        <v>61</v>
      </c>
      <c r="H372" s="4" t="s">
        <v>139</v>
      </c>
      <c r="I372" s="4"/>
      <c r="J372" s="4" t="s">
        <v>4915</v>
      </c>
      <c r="K372" s="4">
        <v>50555580</v>
      </c>
      <c r="L372" s="4" t="s">
        <v>69</v>
      </c>
      <c r="M372" s="4"/>
      <c r="N372" s="4"/>
      <c r="O372" s="4" t="s">
        <v>64</v>
      </c>
      <c r="P372" s="4" t="s">
        <v>4785</v>
      </c>
      <c r="Q372" s="4">
        <v>42101350</v>
      </c>
      <c r="R372" s="4"/>
      <c r="S372" s="4"/>
      <c r="T372" s="4"/>
      <c r="U372" s="4" t="s">
        <v>4916</v>
      </c>
      <c r="V372" s="4" t="s">
        <v>75</v>
      </c>
      <c r="W372" s="4" t="s">
        <v>97</v>
      </c>
      <c r="X372" s="4"/>
      <c r="Y372" s="4"/>
      <c r="Z372" s="4"/>
      <c r="AA372" s="4"/>
      <c r="AB372" s="4"/>
      <c r="AC372" s="4" t="s">
        <v>83</v>
      </c>
      <c r="AD372" s="4">
        <v>42100146</v>
      </c>
      <c r="AE372" s="4"/>
      <c r="AF372" s="4"/>
      <c r="AG372" s="4"/>
      <c r="AH372" s="4" t="s">
        <v>2395</v>
      </c>
      <c r="AI372" s="4">
        <v>346</v>
      </c>
      <c r="AJ372" s="4" t="s">
        <v>85</v>
      </c>
      <c r="AK372" s="4">
        <v>0</v>
      </c>
      <c r="AL372" s="4" t="s">
        <v>92</v>
      </c>
      <c r="AM372" s="4">
        <v>0</v>
      </c>
      <c r="AN372" s="4">
        <v>0</v>
      </c>
      <c r="AO372" s="3">
        <v>43467</v>
      </c>
      <c r="AP372" s="3">
        <v>43812</v>
      </c>
      <c r="AQ372" s="3"/>
      <c r="AR372" s="4">
        <v>100</v>
      </c>
      <c r="AS372" s="4">
        <v>26</v>
      </c>
      <c r="AT372" s="4">
        <v>100</v>
      </c>
      <c r="AU372" s="4">
        <v>26</v>
      </c>
      <c r="AV372" s="4"/>
    </row>
    <row r="373" spans="1:48" ht="15.75" thickBot="1" x14ac:dyDescent="0.3">
      <c r="A373" s="1">
        <v>363</v>
      </c>
      <c r="B373" t="s">
        <v>2905</v>
      </c>
      <c r="C373" s="4" t="s">
        <v>60</v>
      </c>
      <c r="D373" s="4"/>
      <c r="E373" s="11">
        <v>5260</v>
      </c>
      <c r="F373" s="3">
        <v>43467</v>
      </c>
      <c r="G373" s="4" t="s">
        <v>61</v>
      </c>
      <c r="H373" s="4" t="s">
        <v>139</v>
      </c>
      <c r="I373" s="4"/>
      <c r="J373" s="4" t="s">
        <v>4917</v>
      </c>
      <c r="K373" s="4">
        <v>37957440</v>
      </c>
      <c r="L373" s="4" t="s">
        <v>69</v>
      </c>
      <c r="M373" s="4"/>
      <c r="N373" s="4"/>
      <c r="O373" s="4" t="s">
        <v>64</v>
      </c>
      <c r="P373" s="4" t="s">
        <v>4785</v>
      </c>
      <c r="Q373" s="4">
        <v>42127655</v>
      </c>
      <c r="R373" s="4"/>
      <c r="S373" s="4"/>
      <c r="T373" s="4"/>
      <c r="U373" s="4" t="s">
        <v>4918</v>
      </c>
      <c r="V373" s="4" t="s">
        <v>75</v>
      </c>
      <c r="W373" s="4" t="s">
        <v>97</v>
      </c>
      <c r="X373" s="4"/>
      <c r="Y373" s="4"/>
      <c r="Z373" s="4"/>
      <c r="AA373" s="4"/>
      <c r="AB373" s="4"/>
      <c r="AC373" s="4" t="s">
        <v>83</v>
      </c>
      <c r="AD373" s="4">
        <v>42054190</v>
      </c>
      <c r="AE373" s="4"/>
      <c r="AF373" s="4"/>
      <c r="AG373" s="4"/>
      <c r="AH373" s="4" t="s">
        <v>2218</v>
      </c>
      <c r="AI373" s="4">
        <v>346</v>
      </c>
      <c r="AJ373" s="4" t="s">
        <v>85</v>
      </c>
      <c r="AK373" s="4">
        <v>0</v>
      </c>
      <c r="AL373" s="4" t="s">
        <v>92</v>
      </c>
      <c r="AM373" s="4">
        <v>0</v>
      </c>
      <c r="AN373" s="4">
        <v>0</v>
      </c>
      <c r="AO373" s="3">
        <v>43467</v>
      </c>
      <c r="AP373" s="3">
        <v>43812</v>
      </c>
      <c r="AQ373" s="3"/>
      <c r="AR373" s="4">
        <v>100</v>
      </c>
      <c r="AS373" s="4">
        <v>26</v>
      </c>
      <c r="AT373" s="4">
        <v>100</v>
      </c>
      <c r="AU373" s="4">
        <v>26</v>
      </c>
      <c r="AV373" s="4"/>
    </row>
    <row r="374" spans="1:48" ht="15.75" thickBot="1" x14ac:dyDescent="0.3">
      <c r="A374" s="1">
        <v>364</v>
      </c>
      <c r="B374" t="s">
        <v>2906</v>
      </c>
      <c r="C374" s="4" t="s">
        <v>60</v>
      </c>
      <c r="D374" s="4"/>
      <c r="E374" s="11">
        <v>5261</v>
      </c>
      <c r="F374" s="3">
        <v>43467</v>
      </c>
      <c r="G374" s="4" t="s">
        <v>61</v>
      </c>
      <c r="H374" s="4" t="s">
        <v>139</v>
      </c>
      <c r="I374" s="4"/>
      <c r="J374" s="4" t="s">
        <v>4919</v>
      </c>
      <c r="K374" s="4">
        <v>37957440</v>
      </c>
      <c r="L374" s="4" t="s">
        <v>69</v>
      </c>
      <c r="M374" s="4"/>
      <c r="N374" s="4"/>
      <c r="O374" s="4" t="s">
        <v>64</v>
      </c>
      <c r="P374" s="4" t="s">
        <v>4785</v>
      </c>
      <c r="Q374" s="4">
        <v>1093219920</v>
      </c>
      <c r="R374" s="4"/>
      <c r="S374" s="4"/>
      <c r="T374" s="4"/>
      <c r="U374" s="4" t="s">
        <v>4454</v>
      </c>
      <c r="V374" s="4" t="s">
        <v>75</v>
      </c>
      <c r="W374" s="4" t="s">
        <v>97</v>
      </c>
      <c r="X374" s="4"/>
      <c r="Y374" s="4"/>
      <c r="Z374" s="4"/>
      <c r="AA374" s="4"/>
      <c r="AB374" s="4"/>
      <c r="AC374" s="4" t="s">
        <v>83</v>
      </c>
      <c r="AD374" s="4">
        <v>42054190</v>
      </c>
      <c r="AE374" s="4"/>
      <c r="AF374" s="4"/>
      <c r="AG374" s="4"/>
      <c r="AH374" s="4" t="s">
        <v>2218</v>
      </c>
      <c r="AI374" s="4">
        <v>346</v>
      </c>
      <c r="AJ374" s="4" t="s">
        <v>85</v>
      </c>
      <c r="AK374" s="4">
        <v>0</v>
      </c>
      <c r="AL374" s="4" t="s">
        <v>92</v>
      </c>
      <c r="AM374" s="4">
        <v>0</v>
      </c>
      <c r="AN374" s="4">
        <v>0</v>
      </c>
      <c r="AO374" s="3">
        <v>43467</v>
      </c>
      <c r="AP374" s="3">
        <v>43812</v>
      </c>
      <c r="AQ374" s="3"/>
      <c r="AR374" s="4">
        <v>100</v>
      </c>
      <c r="AS374" s="4">
        <v>26</v>
      </c>
      <c r="AT374" s="4">
        <v>100</v>
      </c>
      <c r="AU374" s="4">
        <v>26</v>
      </c>
      <c r="AV374" s="4"/>
    </row>
    <row r="375" spans="1:48" ht="15.75" thickBot="1" x14ac:dyDescent="0.3">
      <c r="A375" s="1">
        <v>365</v>
      </c>
      <c r="B375" t="s">
        <v>2907</v>
      </c>
      <c r="C375" s="4" t="s">
        <v>60</v>
      </c>
      <c r="D375" s="4"/>
      <c r="E375" s="11">
        <v>5262</v>
      </c>
      <c r="F375" s="3">
        <v>43467</v>
      </c>
      <c r="G375" s="4" t="s">
        <v>61</v>
      </c>
      <c r="H375" s="4" t="s">
        <v>139</v>
      </c>
      <c r="I375" s="4"/>
      <c r="J375" s="4" t="s">
        <v>4920</v>
      </c>
      <c r="K375" s="4">
        <v>26692720</v>
      </c>
      <c r="L375" s="4" t="s">
        <v>69</v>
      </c>
      <c r="M375" s="4"/>
      <c r="N375" s="4"/>
      <c r="O375" s="4" t="s">
        <v>64</v>
      </c>
      <c r="P375" s="4" t="s">
        <v>4785</v>
      </c>
      <c r="Q375" s="4">
        <v>1004682478</v>
      </c>
      <c r="R375" s="4"/>
      <c r="S375" s="4"/>
      <c r="T375" s="4"/>
      <c r="U375" s="4" t="s">
        <v>4921</v>
      </c>
      <c r="V375" s="4" t="s">
        <v>75</v>
      </c>
      <c r="W375" s="4" t="s">
        <v>97</v>
      </c>
      <c r="X375" s="4"/>
      <c r="Y375" s="4"/>
      <c r="Z375" s="4"/>
      <c r="AA375" s="4"/>
      <c r="AB375" s="4"/>
      <c r="AC375" s="4" t="s">
        <v>83</v>
      </c>
      <c r="AD375" s="4">
        <v>10028161</v>
      </c>
      <c r="AE375" s="4"/>
      <c r="AF375" s="4"/>
      <c r="AG375" s="4"/>
      <c r="AH375" s="4" t="s">
        <v>4922</v>
      </c>
      <c r="AI375" s="4">
        <v>344</v>
      </c>
      <c r="AJ375" s="4" t="s">
        <v>85</v>
      </c>
      <c r="AK375" s="4">
        <v>0</v>
      </c>
      <c r="AL375" s="4" t="s">
        <v>92</v>
      </c>
      <c r="AM375" s="4">
        <v>0</v>
      </c>
      <c r="AN375" s="4">
        <v>0</v>
      </c>
      <c r="AO375" s="3">
        <v>43467</v>
      </c>
      <c r="AP375" s="3">
        <v>43810</v>
      </c>
      <c r="AQ375" s="3"/>
      <c r="AR375" s="4">
        <v>100</v>
      </c>
      <c r="AS375" s="4">
        <v>26</v>
      </c>
      <c r="AT375" s="4">
        <v>100</v>
      </c>
      <c r="AU375" s="4">
        <v>26</v>
      </c>
      <c r="AV375" s="4"/>
    </row>
    <row r="376" spans="1:48" ht="15.75" thickBot="1" x14ac:dyDescent="0.3">
      <c r="A376" s="1">
        <v>366</v>
      </c>
      <c r="B376" t="s">
        <v>2908</v>
      </c>
      <c r="C376" s="4" t="s">
        <v>60</v>
      </c>
      <c r="D376" s="4"/>
      <c r="E376" s="11">
        <v>5263</v>
      </c>
      <c r="F376" s="3">
        <v>43467</v>
      </c>
      <c r="G376" s="4" t="s">
        <v>61</v>
      </c>
      <c r="H376" s="4" t="s">
        <v>139</v>
      </c>
      <c r="I376" s="4"/>
      <c r="J376" s="4" t="s">
        <v>4923</v>
      </c>
      <c r="K376" s="4">
        <v>5154400</v>
      </c>
      <c r="L376" s="4" t="s">
        <v>69</v>
      </c>
      <c r="M376" s="4"/>
      <c r="N376" s="4"/>
      <c r="O376" s="4" t="s">
        <v>64</v>
      </c>
      <c r="P376" s="4" t="s">
        <v>4785</v>
      </c>
      <c r="Q376" s="4">
        <v>42086468</v>
      </c>
      <c r="R376" s="4"/>
      <c r="S376" s="4"/>
      <c r="T376" s="4"/>
      <c r="U376" s="4" t="s">
        <v>4924</v>
      </c>
      <c r="V376" s="4" t="s">
        <v>75</v>
      </c>
      <c r="W376" s="4" t="s">
        <v>97</v>
      </c>
      <c r="X376" s="4"/>
      <c r="Y376" s="4"/>
      <c r="Z376" s="4"/>
      <c r="AA376" s="4"/>
      <c r="AB376" s="4"/>
      <c r="AC376" s="4" t="s">
        <v>83</v>
      </c>
      <c r="AD376" s="4">
        <v>4512826</v>
      </c>
      <c r="AE376" s="4"/>
      <c r="AF376" s="4"/>
      <c r="AG376" s="4"/>
      <c r="AH376" s="4" t="s">
        <v>4925</v>
      </c>
      <c r="AI376" s="4">
        <v>29</v>
      </c>
      <c r="AJ376" s="4" t="s">
        <v>85</v>
      </c>
      <c r="AK376" s="4">
        <v>0</v>
      </c>
      <c r="AL376" s="4" t="s">
        <v>92</v>
      </c>
      <c r="AM376" s="4">
        <v>0</v>
      </c>
      <c r="AN376" s="4">
        <v>0</v>
      </c>
      <c r="AO376" s="3">
        <v>43467</v>
      </c>
      <c r="AP376" s="3">
        <v>43496</v>
      </c>
      <c r="AQ376" s="3"/>
      <c r="AR376" s="4">
        <v>100</v>
      </c>
      <c r="AS376" s="4">
        <v>100</v>
      </c>
      <c r="AT376" s="4">
        <v>100</v>
      </c>
      <c r="AU376" s="4">
        <v>100</v>
      </c>
      <c r="AV376" s="4" t="s">
        <v>4926</v>
      </c>
    </row>
    <row r="377" spans="1:48" ht="15.75" thickBot="1" x14ac:dyDescent="0.3">
      <c r="A377" s="1">
        <v>367</v>
      </c>
      <c r="B377" t="s">
        <v>2909</v>
      </c>
      <c r="C377" s="4" t="s">
        <v>60</v>
      </c>
      <c r="D377" s="4"/>
      <c r="E377" s="11">
        <v>5264</v>
      </c>
      <c r="F377" s="3">
        <v>43467</v>
      </c>
      <c r="G377" s="4" t="s">
        <v>61</v>
      </c>
      <c r="H377" s="4" t="s">
        <v>139</v>
      </c>
      <c r="I377" s="4"/>
      <c r="J377" s="4" t="s">
        <v>4927</v>
      </c>
      <c r="K377" s="4">
        <v>19452960</v>
      </c>
      <c r="L377" s="4" t="s">
        <v>69</v>
      </c>
      <c r="M377" s="4"/>
      <c r="N377" s="4"/>
      <c r="O377" s="4" t="s">
        <v>64</v>
      </c>
      <c r="P377" s="4" t="s">
        <v>83</v>
      </c>
      <c r="Q377" s="4">
        <v>1088278424</v>
      </c>
      <c r="R377" s="4"/>
      <c r="S377" s="4"/>
      <c r="T377" s="4"/>
      <c r="U377" s="4" t="s">
        <v>4928</v>
      </c>
      <c r="V377" s="4" t="s">
        <v>75</v>
      </c>
      <c r="W377" s="4" t="s">
        <v>97</v>
      </c>
      <c r="X377" s="4"/>
      <c r="Y377" s="4"/>
      <c r="Z377" s="4"/>
      <c r="AA377" s="4"/>
      <c r="AB377" s="4"/>
      <c r="AC377" s="4" t="s">
        <v>83</v>
      </c>
      <c r="AD377" s="4">
        <v>4512826</v>
      </c>
      <c r="AE377" s="4"/>
      <c r="AF377" s="4"/>
      <c r="AG377" s="4"/>
      <c r="AH377" s="4" t="s">
        <v>4925</v>
      </c>
      <c r="AI377" s="4">
        <v>346</v>
      </c>
      <c r="AJ377" s="4" t="s">
        <v>85</v>
      </c>
      <c r="AK377" s="4">
        <v>0</v>
      </c>
      <c r="AL377" s="4" t="s">
        <v>92</v>
      </c>
      <c r="AM377" s="4">
        <v>0</v>
      </c>
      <c r="AN377" s="4">
        <v>0</v>
      </c>
      <c r="AO377" s="3">
        <v>43467</v>
      </c>
      <c r="AP377" s="3">
        <v>43812</v>
      </c>
      <c r="AQ377" s="3"/>
      <c r="AR377" s="4">
        <v>100</v>
      </c>
      <c r="AS377" s="4">
        <v>26</v>
      </c>
      <c r="AT377" s="4">
        <v>100</v>
      </c>
      <c r="AU377" s="4">
        <v>26</v>
      </c>
      <c r="AV377" s="4"/>
    </row>
    <row r="378" spans="1:48" ht="15.75" thickBot="1" x14ac:dyDescent="0.3">
      <c r="A378" s="1">
        <v>368</v>
      </c>
      <c r="B378" t="s">
        <v>2910</v>
      </c>
      <c r="C378" s="4" t="s">
        <v>60</v>
      </c>
      <c r="D378" s="4"/>
      <c r="E378" s="11">
        <v>5265</v>
      </c>
      <c r="F378" s="3">
        <v>43467</v>
      </c>
      <c r="G378" s="4" t="s">
        <v>61</v>
      </c>
      <c r="H378" s="4" t="s">
        <v>139</v>
      </c>
      <c r="I378" s="4"/>
      <c r="J378" s="4" t="s">
        <v>4929</v>
      </c>
      <c r="K378" s="4">
        <v>73322232</v>
      </c>
      <c r="L378" s="4" t="s">
        <v>69</v>
      </c>
      <c r="M378" s="4"/>
      <c r="N378" s="4"/>
      <c r="O378" s="4" t="s">
        <v>64</v>
      </c>
      <c r="P378" s="4" t="s">
        <v>83</v>
      </c>
      <c r="Q378" s="4">
        <v>10008861</v>
      </c>
      <c r="R378" s="4"/>
      <c r="S378" s="4"/>
      <c r="T378" s="4"/>
      <c r="U378" s="4" t="s">
        <v>4907</v>
      </c>
      <c r="V378" s="4" t="s">
        <v>75</v>
      </c>
      <c r="W378" s="4" t="s">
        <v>97</v>
      </c>
      <c r="X378" s="4"/>
      <c r="Y378" s="4"/>
      <c r="Z378" s="4"/>
      <c r="AA378" s="4"/>
      <c r="AB378" s="4"/>
      <c r="AC378" s="4" t="s">
        <v>83</v>
      </c>
      <c r="AD378" s="4">
        <v>4512826</v>
      </c>
      <c r="AE378" s="4"/>
      <c r="AF378" s="4"/>
      <c r="AG378" s="4"/>
      <c r="AH378" s="4" t="s">
        <v>4925</v>
      </c>
      <c r="AI378" s="4">
        <v>358</v>
      </c>
      <c r="AJ378" s="4" t="s">
        <v>85</v>
      </c>
      <c r="AK378" s="4">
        <v>0</v>
      </c>
      <c r="AL378" s="4" t="s">
        <v>92</v>
      </c>
      <c r="AM378" s="4">
        <v>0</v>
      </c>
      <c r="AN378" s="4">
        <v>0</v>
      </c>
      <c r="AO378" s="3">
        <v>43473</v>
      </c>
      <c r="AP378" s="3">
        <v>43830</v>
      </c>
      <c r="AQ378" s="3"/>
      <c r="AR378" s="4">
        <v>100</v>
      </c>
      <c r="AS378" s="4">
        <v>23</v>
      </c>
      <c r="AT378" s="4">
        <v>100</v>
      </c>
      <c r="AU378" s="4">
        <v>23</v>
      </c>
      <c r="AV378" s="4"/>
    </row>
    <row r="379" spans="1:48" ht="15.75" thickBot="1" x14ac:dyDescent="0.3">
      <c r="A379" s="1">
        <v>369</v>
      </c>
      <c r="B379" t="s">
        <v>2911</v>
      </c>
      <c r="C379" s="4" t="s">
        <v>60</v>
      </c>
      <c r="D379" s="4"/>
      <c r="E379" s="11">
        <v>5266</v>
      </c>
      <c r="F379" s="3">
        <v>43467</v>
      </c>
      <c r="G379" s="4" t="s">
        <v>61</v>
      </c>
      <c r="H379" s="4" t="s">
        <v>139</v>
      </c>
      <c r="I379" s="4"/>
      <c r="J379" s="4" t="s">
        <v>4930</v>
      </c>
      <c r="K379" s="4">
        <v>5154400</v>
      </c>
      <c r="L379" s="4" t="s">
        <v>69</v>
      </c>
      <c r="M379" s="4"/>
      <c r="N379" s="4"/>
      <c r="O379" s="4" t="s">
        <v>64</v>
      </c>
      <c r="P379" s="4" t="s">
        <v>83</v>
      </c>
      <c r="Q379" s="4">
        <v>42053189</v>
      </c>
      <c r="R379" s="4"/>
      <c r="S379" s="4"/>
      <c r="T379" s="4"/>
      <c r="U379" s="4" t="s">
        <v>4273</v>
      </c>
      <c r="V379" s="4" t="s">
        <v>75</v>
      </c>
      <c r="W379" s="4" t="s">
        <v>97</v>
      </c>
      <c r="X379" s="4"/>
      <c r="Y379" s="4"/>
      <c r="Z379" s="4"/>
      <c r="AA379" s="4"/>
      <c r="AB379" s="4"/>
      <c r="AC379" s="4" t="s">
        <v>83</v>
      </c>
      <c r="AD379" s="4">
        <v>4512826</v>
      </c>
      <c r="AE379" s="4"/>
      <c r="AF379" s="4"/>
      <c r="AG379" s="4"/>
      <c r="AH379" s="4" t="s">
        <v>4925</v>
      </c>
      <c r="AI379" s="4">
        <v>30</v>
      </c>
      <c r="AJ379" s="4" t="s">
        <v>85</v>
      </c>
      <c r="AK379" s="4">
        <v>0</v>
      </c>
      <c r="AL379" s="4" t="s">
        <v>92</v>
      </c>
      <c r="AM379" s="4">
        <v>0</v>
      </c>
      <c r="AN379" s="4">
        <v>0</v>
      </c>
      <c r="AO379" s="3">
        <v>43467</v>
      </c>
      <c r="AP379" s="3">
        <v>43496</v>
      </c>
      <c r="AQ379" s="3"/>
      <c r="AR379" s="4">
        <v>100</v>
      </c>
      <c r="AS379" s="4">
        <v>100</v>
      </c>
      <c r="AT379" s="4">
        <v>100</v>
      </c>
      <c r="AU379" s="4">
        <v>100</v>
      </c>
      <c r="AV379" s="4"/>
    </row>
    <row r="380" spans="1:48" ht="15.75" thickBot="1" x14ac:dyDescent="0.3">
      <c r="A380" s="1">
        <v>370</v>
      </c>
      <c r="B380" t="s">
        <v>2912</v>
      </c>
      <c r="C380" s="4" t="s">
        <v>60</v>
      </c>
      <c r="D380" s="4"/>
      <c r="E380" s="11">
        <v>5267</v>
      </c>
      <c r="F380" s="3">
        <v>43467</v>
      </c>
      <c r="G380" s="4" t="s">
        <v>61</v>
      </c>
      <c r="H380" s="4" t="s">
        <v>139</v>
      </c>
      <c r="I380" s="4"/>
      <c r="J380" s="4" t="s">
        <v>4931</v>
      </c>
      <c r="K380" s="4">
        <v>26400000</v>
      </c>
      <c r="L380" s="4" t="s">
        <v>69</v>
      </c>
      <c r="M380" s="4"/>
      <c r="N380" s="4"/>
      <c r="O380" s="4" t="s">
        <v>64</v>
      </c>
      <c r="P380" s="4" t="s">
        <v>83</v>
      </c>
      <c r="Q380" s="4">
        <v>18523690</v>
      </c>
      <c r="R380" s="4"/>
      <c r="S380" s="4"/>
      <c r="T380" s="4"/>
      <c r="U380" s="4" t="s">
        <v>4932</v>
      </c>
      <c r="V380" s="4" t="s">
        <v>75</v>
      </c>
      <c r="W380" s="4" t="s">
        <v>97</v>
      </c>
      <c r="X380" s="4"/>
      <c r="Y380" s="4"/>
      <c r="Z380" s="4"/>
      <c r="AA380" s="4"/>
      <c r="AB380" s="4"/>
      <c r="AC380" s="4" t="s">
        <v>83</v>
      </c>
      <c r="AD380" s="4">
        <v>4512826</v>
      </c>
      <c r="AE380" s="4"/>
      <c r="AF380" s="4"/>
      <c r="AG380" s="4"/>
      <c r="AH380" s="4" t="s">
        <v>4925</v>
      </c>
      <c r="AI380" s="4">
        <v>324</v>
      </c>
      <c r="AJ380" s="4" t="s">
        <v>85</v>
      </c>
      <c r="AK380" s="4">
        <v>0</v>
      </c>
      <c r="AL380" s="4" t="s">
        <v>92</v>
      </c>
      <c r="AM380" s="4">
        <v>0</v>
      </c>
      <c r="AN380" s="4">
        <v>0</v>
      </c>
      <c r="AO380" s="3">
        <v>43468</v>
      </c>
      <c r="AP380" s="3">
        <v>43791</v>
      </c>
      <c r="AQ380" s="3"/>
      <c r="AR380" s="4">
        <v>100</v>
      </c>
      <c r="AS380" s="4">
        <v>27</v>
      </c>
      <c r="AT380" s="4">
        <v>100</v>
      </c>
      <c r="AU380" s="4">
        <v>27</v>
      </c>
      <c r="AV380" s="4"/>
    </row>
    <row r="381" spans="1:48" ht="15.75" thickBot="1" x14ac:dyDescent="0.3">
      <c r="A381" s="1">
        <v>371</v>
      </c>
      <c r="B381" t="s">
        <v>2913</v>
      </c>
      <c r="C381" s="4" t="s">
        <v>60</v>
      </c>
      <c r="D381" s="4"/>
      <c r="E381" s="11">
        <v>5268</v>
      </c>
      <c r="F381" s="3">
        <v>43474</v>
      </c>
      <c r="G381" s="4" t="s">
        <v>61</v>
      </c>
      <c r="H381" s="4" t="s">
        <v>139</v>
      </c>
      <c r="I381" s="4"/>
      <c r="J381" s="4" t="s">
        <v>4933</v>
      </c>
      <c r="K381" s="4">
        <v>1765100</v>
      </c>
      <c r="L381" s="4" t="s">
        <v>69</v>
      </c>
      <c r="M381" s="4"/>
      <c r="N381" s="4"/>
      <c r="O381" s="4" t="s">
        <v>64</v>
      </c>
      <c r="P381" s="4" t="s">
        <v>83</v>
      </c>
      <c r="Q381" s="4">
        <v>33966441</v>
      </c>
      <c r="R381" s="4"/>
      <c r="S381" s="4"/>
      <c r="T381" s="4"/>
      <c r="U381" s="4" t="s">
        <v>4934</v>
      </c>
      <c r="V381" s="4" t="s">
        <v>75</v>
      </c>
      <c r="W381" s="4" t="s">
        <v>97</v>
      </c>
      <c r="X381" s="4"/>
      <c r="Y381" s="4"/>
      <c r="Z381" s="4"/>
      <c r="AA381" s="4"/>
      <c r="AB381" s="4"/>
      <c r="AC381" s="4" t="s">
        <v>83</v>
      </c>
      <c r="AD381" s="4">
        <v>10050545</v>
      </c>
      <c r="AE381" s="4"/>
      <c r="AF381" s="4"/>
      <c r="AG381" s="4"/>
      <c r="AH381" s="4" t="s">
        <v>4935</v>
      </c>
      <c r="AI381" s="4">
        <v>13</v>
      </c>
      <c r="AJ381" s="4" t="s">
        <v>85</v>
      </c>
      <c r="AK381" s="4">
        <v>0</v>
      </c>
      <c r="AL381" s="4" t="s">
        <v>92</v>
      </c>
      <c r="AM381" s="4">
        <v>0</v>
      </c>
      <c r="AN381" s="4">
        <v>0</v>
      </c>
      <c r="AO381" s="3">
        <v>43475</v>
      </c>
      <c r="AP381" s="3">
        <v>43487</v>
      </c>
      <c r="AQ381" s="3"/>
      <c r="AR381" s="4">
        <v>100</v>
      </c>
      <c r="AS381" s="4">
        <v>100</v>
      </c>
      <c r="AT381" s="4">
        <v>100</v>
      </c>
      <c r="AU381" s="4">
        <v>100</v>
      </c>
      <c r="AV381" s="4"/>
    </row>
    <row r="382" spans="1:48" ht="15.75" thickBot="1" x14ac:dyDescent="0.3">
      <c r="A382" s="1">
        <v>372</v>
      </c>
      <c r="B382" t="s">
        <v>2914</v>
      </c>
      <c r="C382" s="4" t="s">
        <v>60</v>
      </c>
      <c r="D382" s="4"/>
      <c r="E382" s="11">
        <v>5269</v>
      </c>
      <c r="F382" s="3">
        <v>43473</v>
      </c>
      <c r="G382" s="4" t="s">
        <v>61</v>
      </c>
      <c r="H382" s="4" t="s">
        <v>139</v>
      </c>
      <c r="I382" s="4"/>
      <c r="J382" s="4" t="s">
        <v>4936</v>
      </c>
      <c r="K382" s="4">
        <v>72000000</v>
      </c>
      <c r="L382" s="4" t="s">
        <v>69</v>
      </c>
      <c r="M382" s="4"/>
      <c r="N382" s="4"/>
      <c r="O382" s="4" t="s">
        <v>64</v>
      </c>
      <c r="P382" s="4" t="s">
        <v>83</v>
      </c>
      <c r="Q382" s="4">
        <v>42119934</v>
      </c>
      <c r="R382" s="4"/>
      <c r="S382" s="4"/>
      <c r="T382" s="4"/>
      <c r="U382" s="4" t="s">
        <v>4937</v>
      </c>
      <c r="V382" s="4" t="s">
        <v>66</v>
      </c>
      <c r="W382" s="4" t="s">
        <v>83</v>
      </c>
      <c r="X382" s="4">
        <v>10008861</v>
      </c>
      <c r="Y382" s="4"/>
      <c r="Z382" s="4"/>
      <c r="AA382" s="4"/>
      <c r="AB382" s="4" t="s">
        <v>4907</v>
      </c>
      <c r="AC382" s="4" t="s">
        <v>97</v>
      </c>
      <c r="AD382" s="4"/>
      <c r="AE382" s="4"/>
      <c r="AF382" s="4"/>
      <c r="AG382" s="4"/>
      <c r="AH382" s="4"/>
      <c r="AI382" s="4">
        <v>351</v>
      </c>
      <c r="AJ382" s="4" t="s">
        <v>85</v>
      </c>
      <c r="AK382" s="4">
        <v>0</v>
      </c>
      <c r="AL382" s="4" t="s">
        <v>92</v>
      </c>
      <c r="AM382" s="4">
        <v>0</v>
      </c>
      <c r="AN382" s="4">
        <v>0</v>
      </c>
      <c r="AO382" s="3">
        <v>43479</v>
      </c>
      <c r="AP382" s="3">
        <v>43829</v>
      </c>
      <c r="AQ382" s="3"/>
      <c r="AR382" s="4">
        <v>100</v>
      </c>
      <c r="AS382" s="4">
        <v>22</v>
      </c>
      <c r="AT382" s="4">
        <v>100</v>
      </c>
      <c r="AU382" s="4">
        <v>22</v>
      </c>
      <c r="AV382" s="4"/>
    </row>
    <row r="383" spans="1:48" ht="15.75" thickBot="1" x14ac:dyDescent="0.3">
      <c r="A383" s="1">
        <v>373</v>
      </c>
      <c r="B383" t="s">
        <v>2915</v>
      </c>
      <c r="C383" s="4" t="s">
        <v>60</v>
      </c>
      <c r="D383" s="4"/>
      <c r="E383" s="11">
        <v>5270</v>
      </c>
      <c r="F383" s="3">
        <v>43473</v>
      </c>
      <c r="G383" s="4" t="s">
        <v>61</v>
      </c>
      <c r="H383" s="4" t="s">
        <v>139</v>
      </c>
      <c r="I383" s="4"/>
      <c r="J383" s="4" t="s">
        <v>4938</v>
      </c>
      <c r="K383" s="4">
        <v>24000000</v>
      </c>
      <c r="L383" s="4" t="s">
        <v>69</v>
      </c>
      <c r="M383" s="4"/>
      <c r="N383" s="4"/>
      <c r="O383" s="4" t="s">
        <v>64</v>
      </c>
      <c r="P383" s="4" t="s">
        <v>83</v>
      </c>
      <c r="Q383" s="4">
        <v>1006025852</v>
      </c>
      <c r="R383" s="4"/>
      <c r="S383" s="4"/>
      <c r="T383" s="4"/>
      <c r="U383" s="4" t="s">
        <v>4939</v>
      </c>
      <c r="V383" s="4" t="s">
        <v>66</v>
      </c>
      <c r="W383" s="4" t="s">
        <v>83</v>
      </c>
      <c r="X383" s="4">
        <v>10008861</v>
      </c>
      <c r="Y383" s="4"/>
      <c r="Z383" s="4"/>
      <c r="AA383" s="4"/>
      <c r="AB383" s="4" t="s">
        <v>4907</v>
      </c>
      <c r="AC383" s="4" t="s">
        <v>97</v>
      </c>
      <c r="AD383" s="4"/>
      <c r="AE383" s="4"/>
      <c r="AF383" s="4"/>
      <c r="AG383" s="4"/>
      <c r="AH383" s="4"/>
      <c r="AI383" s="4">
        <v>350</v>
      </c>
      <c r="AJ383" s="4" t="s">
        <v>85</v>
      </c>
      <c r="AK383" s="4">
        <v>0</v>
      </c>
      <c r="AL383" s="4" t="s">
        <v>92</v>
      </c>
      <c r="AM383" s="4">
        <v>0</v>
      </c>
      <c r="AN383" s="4">
        <v>0</v>
      </c>
      <c r="AO383" s="3">
        <v>43484</v>
      </c>
      <c r="AP383" s="3">
        <v>43829</v>
      </c>
      <c r="AQ383" s="3"/>
      <c r="AR383" s="4">
        <v>100</v>
      </c>
      <c r="AS383" s="4">
        <v>22</v>
      </c>
      <c r="AT383" s="4">
        <v>100</v>
      </c>
      <c r="AU383" s="4">
        <v>22</v>
      </c>
      <c r="AV383" s="4"/>
    </row>
    <row r="384" spans="1:48" ht="15.75" thickBot="1" x14ac:dyDescent="0.3">
      <c r="A384" s="1">
        <v>374</v>
      </c>
      <c r="B384" t="s">
        <v>2916</v>
      </c>
      <c r="C384" s="4" t="s">
        <v>60</v>
      </c>
      <c r="D384" s="4"/>
      <c r="E384" s="11">
        <v>5271</v>
      </c>
      <c r="F384" s="3">
        <v>43473</v>
      </c>
      <c r="G384" s="4" t="s">
        <v>61</v>
      </c>
      <c r="H384" s="4" t="s">
        <v>139</v>
      </c>
      <c r="I384" s="4"/>
      <c r="J384" s="4" t="s">
        <v>4940</v>
      </c>
      <c r="K384" s="4">
        <v>60000000</v>
      </c>
      <c r="L384" s="4" t="s">
        <v>69</v>
      </c>
      <c r="M384" s="4"/>
      <c r="N384" s="4"/>
      <c r="O384" s="4" t="s">
        <v>64</v>
      </c>
      <c r="P384" s="4" t="s">
        <v>83</v>
      </c>
      <c r="Q384" s="4">
        <v>42154157</v>
      </c>
      <c r="R384" s="4"/>
      <c r="S384" s="4"/>
      <c r="T384" s="4"/>
      <c r="U384" s="4" t="s">
        <v>4786</v>
      </c>
      <c r="V384" s="4" t="s">
        <v>66</v>
      </c>
      <c r="W384" s="4" t="s">
        <v>83</v>
      </c>
      <c r="X384" s="4">
        <v>10008861</v>
      </c>
      <c r="Y384" s="4"/>
      <c r="Z384" s="4"/>
      <c r="AA384" s="4"/>
      <c r="AB384" s="4" t="s">
        <v>4907</v>
      </c>
      <c r="AC384" s="4" t="s">
        <v>97</v>
      </c>
      <c r="AD384" s="4"/>
      <c r="AE384" s="4"/>
      <c r="AF384" s="4"/>
      <c r="AG384" s="4"/>
      <c r="AH384" s="4"/>
      <c r="AI384" s="4">
        <v>351</v>
      </c>
      <c r="AJ384" s="4" t="s">
        <v>85</v>
      </c>
      <c r="AK384" s="4">
        <v>0</v>
      </c>
      <c r="AL384" s="4" t="s">
        <v>92</v>
      </c>
      <c r="AM384" s="4">
        <v>0</v>
      </c>
      <c r="AN384" s="4">
        <v>0</v>
      </c>
      <c r="AO384" s="3">
        <v>43479</v>
      </c>
      <c r="AP384" s="3">
        <v>43829</v>
      </c>
      <c r="AQ384" s="3"/>
      <c r="AR384" s="4">
        <v>100</v>
      </c>
      <c r="AS384" s="4">
        <v>22</v>
      </c>
      <c r="AT384" s="4">
        <v>100</v>
      </c>
      <c r="AU384" s="4">
        <v>22</v>
      </c>
      <c r="AV384" s="4"/>
    </row>
    <row r="385" spans="1:48" ht="15.75" thickBot="1" x14ac:dyDescent="0.3">
      <c r="A385" s="1">
        <v>375</v>
      </c>
      <c r="B385" t="s">
        <v>2917</v>
      </c>
      <c r="C385" s="4" t="s">
        <v>60</v>
      </c>
      <c r="D385" s="4"/>
      <c r="E385" s="11">
        <v>5272</v>
      </c>
      <c r="F385" s="3">
        <v>43473</v>
      </c>
      <c r="G385" s="4" t="s">
        <v>61</v>
      </c>
      <c r="H385" s="4" t="s">
        <v>139</v>
      </c>
      <c r="I385" s="4"/>
      <c r="J385" s="4" t="s">
        <v>4941</v>
      </c>
      <c r="K385" s="4">
        <v>37291520</v>
      </c>
      <c r="L385" s="4" t="s">
        <v>69</v>
      </c>
      <c r="M385" s="4"/>
      <c r="N385" s="4"/>
      <c r="O385" s="4" t="s">
        <v>64</v>
      </c>
      <c r="P385" s="4" t="s">
        <v>83</v>
      </c>
      <c r="Q385" s="4">
        <v>42116553</v>
      </c>
      <c r="R385" s="4"/>
      <c r="S385" s="4"/>
      <c r="T385" s="4"/>
      <c r="U385" s="4" t="s">
        <v>4942</v>
      </c>
      <c r="V385" s="4" t="s">
        <v>75</v>
      </c>
      <c r="W385" s="4" t="s">
        <v>97</v>
      </c>
      <c r="X385" s="4"/>
      <c r="Y385" s="4"/>
      <c r="Z385" s="4"/>
      <c r="AA385" s="4"/>
      <c r="AB385" s="4"/>
      <c r="AC385" s="4" t="s">
        <v>83</v>
      </c>
      <c r="AD385" s="4">
        <v>42100146</v>
      </c>
      <c r="AE385" s="4"/>
      <c r="AF385" s="4"/>
      <c r="AG385" s="4"/>
      <c r="AH385" s="4" t="s">
        <v>2395</v>
      </c>
      <c r="AI385" s="4">
        <v>340</v>
      </c>
      <c r="AJ385" s="4" t="s">
        <v>85</v>
      </c>
      <c r="AK385" s="4">
        <v>0</v>
      </c>
      <c r="AL385" s="4" t="s">
        <v>92</v>
      </c>
      <c r="AM385" s="4">
        <v>0</v>
      </c>
      <c r="AN385" s="4">
        <v>0</v>
      </c>
      <c r="AO385" s="3">
        <v>43473</v>
      </c>
      <c r="AP385" s="3">
        <v>43812</v>
      </c>
      <c r="AQ385" s="3"/>
      <c r="AR385" s="4">
        <v>100</v>
      </c>
      <c r="AS385" s="4">
        <v>24</v>
      </c>
      <c r="AT385" s="4">
        <v>100</v>
      </c>
      <c r="AU385" s="4">
        <v>24</v>
      </c>
      <c r="AV385" s="4"/>
    </row>
    <row r="386" spans="1:48" ht="15.75" thickBot="1" x14ac:dyDescent="0.3">
      <c r="A386" s="1">
        <v>376</v>
      </c>
      <c r="B386" t="s">
        <v>2918</v>
      </c>
      <c r="C386" s="4" t="s">
        <v>60</v>
      </c>
      <c r="D386" s="4"/>
      <c r="E386" s="11">
        <v>5273</v>
      </c>
      <c r="F386" s="3">
        <v>43473</v>
      </c>
      <c r="G386" s="4" t="s">
        <v>61</v>
      </c>
      <c r="H386" s="4" t="s">
        <v>139</v>
      </c>
      <c r="I386" s="4"/>
      <c r="J386" s="4" t="s">
        <v>4933</v>
      </c>
      <c r="K386" s="4">
        <v>19111680</v>
      </c>
      <c r="L386" s="4" t="s">
        <v>69</v>
      </c>
      <c r="M386" s="4"/>
      <c r="N386" s="4"/>
      <c r="O386" s="4" t="s">
        <v>64</v>
      </c>
      <c r="P386" s="4" t="s">
        <v>83</v>
      </c>
      <c r="Q386" s="4">
        <v>42116957</v>
      </c>
      <c r="R386" s="4"/>
      <c r="S386" s="4"/>
      <c r="T386" s="4"/>
      <c r="U386" s="4" t="s">
        <v>4943</v>
      </c>
      <c r="V386" s="4" t="s">
        <v>75</v>
      </c>
      <c r="W386" s="4" t="s">
        <v>97</v>
      </c>
      <c r="X386" s="4"/>
      <c r="Y386" s="4"/>
      <c r="Z386" s="4"/>
      <c r="AA386" s="4"/>
      <c r="AB386" s="4"/>
      <c r="AC386" s="4" t="s">
        <v>83</v>
      </c>
      <c r="AD386" s="4">
        <v>42100146</v>
      </c>
      <c r="AE386" s="4"/>
      <c r="AF386" s="4"/>
      <c r="AG386" s="4"/>
      <c r="AH386" s="4" t="s">
        <v>2395</v>
      </c>
      <c r="AI386" s="4">
        <v>340</v>
      </c>
      <c r="AJ386" s="4" t="s">
        <v>85</v>
      </c>
      <c r="AK386" s="4">
        <v>0</v>
      </c>
      <c r="AL386" s="4" t="s">
        <v>92</v>
      </c>
      <c r="AM386" s="4">
        <v>0</v>
      </c>
      <c r="AN386" s="4">
        <v>0</v>
      </c>
      <c r="AO386" s="3">
        <v>43473</v>
      </c>
      <c r="AP386" s="3">
        <v>43812</v>
      </c>
      <c r="AQ386" s="3"/>
      <c r="AR386" s="4">
        <v>100</v>
      </c>
      <c r="AS386" s="4">
        <v>24</v>
      </c>
      <c r="AT386" s="4">
        <v>100</v>
      </c>
      <c r="AU386" s="4">
        <v>24</v>
      </c>
      <c r="AV386" s="4"/>
    </row>
    <row r="387" spans="1:48" ht="15.75" thickBot="1" x14ac:dyDescent="0.3">
      <c r="A387" s="1">
        <v>377</v>
      </c>
      <c r="B387" t="s">
        <v>2919</v>
      </c>
      <c r="C387" s="4" t="s">
        <v>60</v>
      </c>
      <c r="D387" s="4"/>
      <c r="E387" s="11">
        <v>5274</v>
      </c>
      <c r="F387" s="3">
        <v>43473</v>
      </c>
      <c r="G387" s="4" t="s">
        <v>61</v>
      </c>
      <c r="H387" s="4" t="s">
        <v>139</v>
      </c>
      <c r="I387" s="4"/>
      <c r="J387" s="4" t="s">
        <v>4941</v>
      </c>
      <c r="K387" s="4">
        <v>37291520</v>
      </c>
      <c r="L387" s="4" t="s">
        <v>69</v>
      </c>
      <c r="M387" s="4"/>
      <c r="N387" s="4"/>
      <c r="O387" s="4" t="s">
        <v>64</v>
      </c>
      <c r="P387" s="4" t="s">
        <v>83</v>
      </c>
      <c r="Q387" s="4">
        <v>42153265</v>
      </c>
      <c r="R387" s="4"/>
      <c r="S387" s="4"/>
      <c r="T387" s="4"/>
      <c r="U387" s="4" t="s">
        <v>3771</v>
      </c>
      <c r="V387" s="4" t="s">
        <v>75</v>
      </c>
      <c r="W387" s="4" t="s">
        <v>97</v>
      </c>
      <c r="X387" s="4"/>
      <c r="Y387" s="4"/>
      <c r="Z387" s="4"/>
      <c r="AA387" s="4"/>
      <c r="AB387" s="4"/>
      <c r="AC387" s="4" t="s">
        <v>83</v>
      </c>
      <c r="AD387" s="4">
        <v>42100146</v>
      </c>
      <c r="AE387" s="4"/>
      <c r="AF387" s="4"/>
      <c r="AG387" s="4"/>
      <c r="AH387" s="4" t="s">
        <v>2395</v>
      </c>
      <c r="AI387" s="4">
        <v>340</v>
      </c>
      <c r="AJ387" s="4" t="s">
        <v>85</v>
      </c>
      <c r="AK387" s="4">
        <v>0</v>
      </c>
      <c r="AL387" s="4" t="s">
        <v>92</v>
      </c>
      <c r="AM387" s="4">
        <v>0</v>
      </c>
      <c r="AN387" s="4">
        <v>0</v>
      </c>
      <c r="AO387" s="3">
        <v>43473</v>
      </c>
      <c r="AP387" s="3">
        <v>43812</v>
      </c>
      <c r="AQ387" s="3"/>
      <c r="AR387" s="4">
        <v>100</v>
      </c>
      <c r="AS387" s="4">
        <v>24</v>
      </c>
      <c r="AT387" s="4">
        <v>100</v>
      </c>
      <c r="AU387" s="4">
        <v>24</v>
      </c>
      <c r="AV387" s="4"/>
    </row>
    <row r="388" spans="1:48" ht="15.75" thickBot="1" x14ac:dyDescent="0.3">
      <c r="A388" s="1">
        <v>378</v>
      </c>
      <c r="B388" t="s">
        <v>2920</v>
      </c>
      <c r="C388" s="4" t="s">
        <v>60</v>
      </c>
      <c r="D388" s="4"/>
      <c r="E388" s="11">
        <v>5275</v>
      </c>
      <c r="F388" s="3">
        <v>43474</v>
      </c>
      <c r="G388" s="4" t="s">
        <v>61</v>
      </c>
      <c r="H388" s="4" t="s">
        <v>139</v>
      </c>
      <c r="I388" s="4"/>
      <c r="J388" s="4" t="s">
        <v>4944</v>
      </c>
      <c r="K388" s="4">
        <v>1765100</v>
      </c>
      <c r="L388" s="4" t="s">
        <v>69</v>
      </c>
      <c r="M388" s="4"/>
      <c r="N388" s="4"/>
      <c r="O388" s="4" t="s">
        <v>64</v>
      </c>
      <c r="P388" s="4" t="s">
        <v>83</v>
      </c>
      <c r="Q388" s="4">
        <v>42108221</v>
      </c>
      <c r="R388" s="4"/>
      <c r="S388" s="4"/>
      <c r="T388" s="4"/>
      <c r="U388" s="4" t="s">
        <v>4945</v>
      </c>
      <c r="V388" s="4" t="s">
        <v>75</v>
      </c>
      <c r="W388" s="4" t="s">
        <v>97</v>
      </c>
      <c r="X388" s="4"/>
      <c r="Y388" s="4"/>
      <c r="Z388" s="4"/>
      <c r="AA388" s="4"/>
      <c r="AB388" s="4"/>
      <c r="AC388" s="4" t="s">
        <v>83</v>
      </c>
      <c r="AD388" s="4">
        <v>42069820</v>
      </c>
      <c r="AE388" s="4"/>
      <c r="AF388" s="4"/>
      <c r="AG388" s="4"/>
      <c r="AH388" s="4" t="s">
        <v>4946</v>
      </c>
      <c r="AI388" s="4">
        <v>13</v>
      </c>
      <c r="AJ388" s="4" t="s">
        <v>85</v>
      </c>
      <c r="AK388" s="4">
        <v>0</v>
      </c>
      <c r="AL388" s="4" t="s">
        <v>92</v>
      </c>
      <c r="AM388" s="4">
        <v>0</v>
      </c>
      <c r="AN388" s="4">
        <v>0</v>
      </c>
      <c r="AO388" s="3">
        <v>43475</v>
      </c>
      <c r="AP388" s="3">
        <v>43487</v>
      </c>
      <c r="AQ388" s="3"/>
      <c r="AR388" s="4">
        <v>100</v>
      </c>
      <c r="AS388" s="4">
        <v>100</v>
      </c>
      <c r="AT388" s="4">
        <v>100</v>
      </c>
      <c r="AU388" s="4">
        <v>100</v>
      </c>
      <c r="AV388" s="4"/>
    </row>
    <row r="389" spans="1:48" ht="15.75" thickBot="1" x14ac:dyDescent="0.3">
      <c r="A389" s="1">
        <v>379</v>
      </c>
      <c r="B389" t="s">
        <v>2921</v>
      </c>
      <c r="C389" s="4" t="s">
        <v>60</v>
      </c>
      <c r="D389" s="4"/>
      <c r="E389" s="11">
        <v>5276</v>
      </c>
      <c r="F389" s="3">
        <v>43474</v>
      </c>
      <c r="G389" s="4" t="s">
        <v>61</v>
      </c>
      <c r="H389" s="4" t="s">
        <v>139</v>
      </c>
      <c r="I389" s="4"/>
      <c r="J389" s="4" t="s">
        <v>4947</v>
      </c>
      <c r="K389" s="4">
        <v>15491517</v>
      </c>
      <c r="L389" s="4" t="s">
        <v>69</v>
      </c>
      <c r="M389" s="4"/>
      <c r="N389" s="4"/>
      <c r="O389" s="4" t="s">
        <v>64</v>
      </c>
      <c r="P389" s="4" t="s">
        <v>83</v>
      </c>
      <c r="Q389" s="4">
        <v>1088039452</v>
      </c>
      <c r="R389" s="4"/>
      <c r="S389" s="4"/>
      <c r="T389" s="4"/>
      <c r="U389" s="4" t="s">
        <v>4948</v>
      </c>
      <c r="V389" s="4" t="s">
        <v>75</v>
      </c>
      <c r="W389" s="4" t="s">
        <v>97</v>
      </c>
      <c r="X389" s="4"/>
      <c r="Y389" s="4"/>
      <c r="Z389" s="4"/>
      <c r="AA389" s="4"/>
      <c r="AB389" s="4"/>
      <c r="AC389" s="4" t="s">
        <v>83</v>
      </c>
      <c r="AD389" s="4">
        <v>4863853</v>
      </c>
      <c r="AE389" s="4"/>
      <c r="AF389" s="4"/>
      <c r="AG389" s="4"/>
      <c r="AH389" s="4" t="s">
        <v>2246</v>
      </c>
      <c r="AI389" s="4">
        <v>339</v>
      </c>
      <c r="AJ389" s="4" t="s">
        <v>85</v>
      </c>
      <c r="AK389" s="4">
        <v>0</v>
      </c>
      <c r="AL389" s="4" t="s">
        <v>92</v>
      </c>
      <c r="AM389" s="4">
        <v>0</v>
      </c>
      <c r="AN389" s="4">
        <v>0</v>
      </c>
      <c r="AO389" s="3">
        <v>43474</v>
      </c>
      <c r="AP389" s="3">
        <v>43812</v>
      </c>
      <c r="AQ389" s="3"/>
      <c r="AR389" s="4">
        <v>100</v>
      </c>
      <c r="AS389" s="4">
        <v>24</v>
      </c>
      <c r="AT389" s="4">
        <v>100</v>
      </c>
      <c r="AU389" s="4">
        <v>24</v>
      </c>
      <c r="AV389" s="4"/>
    </row>
    <row r="390" spans="1:48" ht="15.75" thickBot="1" x14ac:dyDescent="0.3">
      <c r="A390" s="1">
        <v>380</v>
      </c>
      <c r="B390" t="s">
        <v>2922</v>
      </c>
      <c r="C390" s="4" t="s">
        <v>60</v>
      </c>
      <c r="D390" s="4"/>
      <c r="E390" s="11">
        <v>5277</v>
      </c>
      <c r="F390" s="3">
        <v>43474</v>
      </c>
      <c r="G390" s="4" t="s">
        <v>61</v>
      </c>
      <c r="H390" s="4" t="s">
        <v>139</v>
      </c>
      <c r="I390" s="4"/>
      <c r="J390" s="4" t="s">
        <v>4947</v>
      </c>
      <c r="K390" s="4">
        <v>31277987</v>
      </c>
      <c r="L390" s="4" t="s">
        <v>69</v>
      </c>
      <c r="M390" s="4"/>
      <c r="N390" s="4"/>
      <c r="O390" s="4" t="s">
        <v>64</v>
      </c>
      <c r="P390" s="4" t="s">
        <v>83</v>
      </c>
      <c r="Q390" s="4">
        <v>1088295271</v>
      </c>
      <c r="R390" s="4"/>
      <c r="S390" s="4"/>
      <c r="T390" s="4"/>
      <c r="U390" s="4" t="s">
        <v>4949</v>
      </c>
      <c r="V390" s="4" t="s">
        <v>75</v>
      </c>
      <c r="W390" s="4" t="s">
        <v>97</v>
      </c>
      <c r="X390" s="4"/>
      <c r="Y390" s="4"/>
      <c r="Z390" s="4"/>
      <c r="AA390" s="4"/>
      <c r="AB390" s="4"/>
      <c r="AC390" s="4" t="s">
        <v>83</v>
      </c>
      <c r="AD390" s="4">
        <v>4863853</v>
      </c>
      <c r="AE390" s="4"/>
      <c r="AF390" s="4"/>
      <c r="AG390" s="4"/>
      <c r="AH390" s="4" t="s">
        <v>2246</v>
      </c>
      <c r="AI390" s="4">
        <v>339</v>
      </c>
      <c r="AJ390" s="4" t="s">
        <v>85</v>
      </c>
      <c r="AK390" s="4">
        <v>0</v>
      </c>
      <c r="AL390" s="4" t="s">
        <v>92</v>
      </c>
      <c r="AM390" s="4">
        <v>0</v>
      </c>
      <c r="AN390" s="4">
        <v>0</v>
      </c>
      <c r="AO390" s="3">
        <v>43474</v>
      </c>
      <c r="AP390" s="3">
        <v>43812</v>
      </c>
      <c r="AQ390" s="3"/>
      <c r="AR390" s="4">
        <v>100</v>
      </c>
      <c r="AS390" s="4">
        <v>24</v>
      </c>
      <c r="AT390" s="4">
        <v>100</v>
      </c>
      <c r="AU390" s="4">
        <v>24</v>
      </c>
      <c r="AV390" s="4"/>
    </row>
    <row r="391" spans="1:48" ht="15.75" thickBot="1" x14ac:dyDescent="0.3">
      <c r="A391" s="1">
        <v>381</v>
      </c>
      <c r="B391" t="s">
        <v>2923</v>
      </c>
      <c r="C391" s="4" t="s">
        <v>60</v>
      </c>
      <c r="D391" s="4"/>
      <c r="E391" s="11">
        <v>5278</v>
      </c>
      <c r="F391" s="3">
        <v>43474</v>
      </c>
      <c r="G391" s="4" t="s">
        <v>61</v>
      </c>
      <c r="H391" s="4" t="s">
        <v>139</v>
      </c>
      <c r="I391" s="4"/>
      <c r="J391" s="4" t="s">
        <v>4950</v>
      </c>
      <c r="K391" s="4">
        <v>37180533</v>
      </c>
      <c r="L391" s="4" t="s">
        <v>69</v>
      </c>
      <c r="M391" s="4"/>
      <c r="N391" s="4"/>
      <c r="O391" s="4" t="s">
        <v>64</v>
      </c>
      <c r="P391" s="4" t="s">
        <v>83</v>
      </c>
      <c r="Q391" s="4">
        <v>1088274999</v>
      </c>
      <c r="R391" s="4"/>
      <c r="S391" s="4"/>
      <c r="T391" s="4"/>
      <c r="U391" s="4" t="s">
        <v>4951</v>
      </c>
      <c r="V391" s="4" t="s">
        <v>75</v>
      </c>
      <c r="W391" s="4" t="s">
        <v>97</v>
      </c>
      <c r="X391" s="4"/>
      <c r="Y391" s="4"/>
      <c r="Z391" s="4"/>
      <c r="AA391" s="4"/>
      <c r="AB391" s="4"/>
      <c r="AC391" s="4" t="s">
        <v>83</v>
      </c>
      <c r="AD391" s="4">
        <v>10285139</v>
      </c>
      <c r="AE391" s="4"/>
      <c r="AF391" s="4"/>
      <c r="AG391" s="4"/>
      <c r="AH391" s="4" t="s">
        <v>4799</v>
      </c>
      <c r="AI391" s="4">
        <v>339</v>
      </c>
      <c r="AJ391" s="4" t="s">
        <v>85</v>
      </c>
      <c r="AK391" s="4">
        <v>0</v>
      </c>
      <c r="AL391" s="4" t="s">
        <v>92</v>
      </c>
      <c r="AM391" s="4">
        <v>0</v>
      </c>
      <c r="AN391" s="4">
        <v>0</v>
      </c>
      <c r="AO391" s="3">
        <v>43474</v>
      </c>
      <c r="AP391" s="3">
        <v>43812</v>
      </c>
      <c r="AQ391" s="3"/>
      <c r="AR391" s="4">
        <v>100</v>
      </c>
      <c r="AS391" s="4">
        <v>24</v>
      </c>
      <c r="AT391" s="4">
        <v>100</v>
      </c>
      <c r="AU391" s="4">
        <v>24</v>
      </c>
      <c r="AV391" s="4"/>
    </row>
    <row r="392" spans="1:48" ht="15.75" thickBot="1" x14ac:dyDescent="0.3">
      <c r="A392" s="1">
        <v>382</v>
      </c>
      <c r="B392" t="s">
        <v>2924</v>
      </c>
      <c r="C392" s="4" t="s">
        <v>60</v>
      </c>
      <c r="D392" s="4"/>
      <c r="E392" s="11">
        <v>5279</v>
      </c>
      <c r="F392" s="3">
        <v>43475</v>
      </c>
      <c r="G392" s="4" t="s">
        <v>61</v>
      </c>
      <c r="H392" s="4" t="s">
        <v>139</v>
      </c>
      <c r="I392" s="4"/>
      <c r="J392" s="4" t="s">
        <v>4952</v>
      </c>
      <c r="K392" s="4">
        <v>49920000</v>
      </c>
      <c r="L392" s="4" t="s">
        <v>69</v>
      </c>
      <c r="M392" s="4"/>
      <c r="N392" s="4"/>
      <c r="O392" s="4" t="s">
        <v>64</v>
      </c>
      <c r="P392" s="4" t="s">
        <v>83</v>
      </c>
      <c r="Q392" s="4">
        <v>32498646</v>
      </c>
      <c r="R392" s="4"/>
      <c r="S392" s="4"/>
      <c r="T392" s="4"/>
      <c r="U392" s="4" t="s">
        <v>4894</v>
      </c>
      <c r="V392" s="4" t="s">
        <v>66</v>
      </c>
      <c r="W392" s="4" t="s">
        <v>83</v>
      </c>
      <c r="X392" s="4">
        <v>10008861</v>
      </c>
      <c r="Y392" s="4"/>
      <c r="Z392" s="4"/>
      <c r="AA392" s="4"/>
      <c r="AB392" s="4" t="s">
        <v>4907</v>
      </c>
      <c r="AC392" s="4" t="s">
        <v>97</v>
      </c>
      <c r="AD392" s="4"/>
      <c r="AE392" s="4"/>
      <c r="AF392" s="4"/>
      <c r="AG392" s="4"/>
      <c r="AH392" s="4"/>
      <c r="AI392" s="4">
        <v>344</v>
      </c>
      <c r="AJ392" s="4" t="s">
        <v>85</v>
      </c>
      <c r="AK392" s="4">
        <v>0</v>
      </c>
      <c r="AL392" s="4" t="s">
        <v>92</v>
      </c>
      <c r="AM392" s="4">
        <v>0</v>
      </c>
      <c r="AN392" s="4">
        <v>0</v>
      </c>
      <c r="AO392" s="3">
        <v>43486</v>
      </c>
      <c r="AP392" s="3">
        <v>43829</v>
      </c>
      <c r="AQ392" s="3"/>
      <c r="AR392" s="4">
        <v>100</v>
      </c>
      <c r="AS392" s="4">
        <v>20</v>
      </c>
      <c r="AT392" s="4">
        <v>100</v>
      </c>
      <c r="AU392" s="4">
        <v>20</v>
      </c>
      <c r="AV392" s="4"/>
    </row>
    <row r="393" spans="1:48" ht="15.75" thickBot="1" x14ac:dyDescent="0.3">
      <c r="A393" s="1">
        <v>383</v>
      </c>
      <c r="B393" t="s">
        <v>2925</v>
      </c>
      <c r="C393" s="4" t="s">
        <v>60</v>
      </c>
      <c r="D393" s="4"/>
      <c r="E393" s="11">
        <v>5280</v>
      </c>
      <c r="F393" s="17">
        <v>43475</v>
      </c>
      <c r="G393" s="11" t="s">
        <v>61</v>
      </c>
      <c r="H393" s="4" t="s">
        <v>139</v>
      </c>
      <c r="I393" s="11"/>
      <c r="J393" s="4" t="s">
        <v>4953</v>
      </c>
      <c r="K393" s="11">
        <v>32986953</v>
      </c>
      <c r="L393" s="11" t="s">
        <v>69</v>
      </c>
      <c r="M393" s="11"/>
      <c r="N393" s="11"/>
      <c r="O393" s="11" t="s">
        <v>64</v>
      </c>
      <c r="P393" s="11" t="s">
        <v>83</v>
      </c>
      <c r="Q393" s="11">
        <v>42160408</v>
      </c>
      <c r="R393" s="11"/>
      <c r="S393" s="11"/>
      <c r="T393" s="11"/>
      <c r="U393" s="11" t="s">
        <v>4954</v>
      </c>
      <c r="V393" s="11" t="s">
        <v>66</v>
      </c>
      <c r="W393" s="11" t="s">
        <v>83</v>
      </c>
      <c r="X393" s="11">
        <v>42137177</v>
      </c>
      <c r="Y393" s="11"/>
      <c r="Z393" s="11"/>
      <c r="AA393" s="11"/>
      <c r="AB393" s="11" t="s">
        <v>4882</v>
      </c>
      <c r="AC393" s="11" t="s">
        <v>97</v>
      </c>
      <c r="AD393" s="11"/>
      <c r="AE393" s="11"/>
      <c r="AF393" s="11"/>
      <c r="AG393" s="11"/>
      <c r="AH393" s="11"/>
      <c r="AI393" s="11">
        <v>337</v>
      </c>
      <c r="AJ393" s="11" t="s">
        <v>85</v>
      </c>
      <c r="AK393" s="11">
        <v>0</v>
      </c>
      <c r="AL393" s="11" t="s">
        <v>92</v>
      </c>
      <c r="AM393" s="11">
        <v>0</v>
      </c>
      <c r="AN393" s="11">
        <v>0</v>
      </c>
      <c r="AO393" s="17">
        <v>43476</v>
      </c>
      <c r="AP393" s="17">
        <v>43812</v>
      </c>
      <c r="AQ393" s="17"/>
      <c r="AR393" s="11">
        <v>100</v>
      </c>
      <c r="AS393" s="11">
        <v>24</v>
      </c>
      <c r="AT393" s="11">
        <v>100</v>
      </c>
      <c r="AU393" s="11">
        <v>24</v>
      </c>
      <c r="AV393" s="4"/>
    </row>
    <row r="394" spans="1:48" ht="15.75" thickBot="1" x14ac:dyDescent="0.3">
      <c r="A394" s="1">
        <v>384</v>
      </c>
      <c r="B394" t="s">
        <v>2926</v>
      </c>
      <c r="C394" s="4" t="s">
        <v>60</v>
      </c>
      <c r="D394" s="4"/>
      <c r="E394" s="11">
        <v>5281</v>
      </c>
      <c r="F394" s="17">
        <v>43475</v>
      </c>
      <c r="G394" s="11" t="s">
        <v>61</v>
      </c>
      <c r="H394" s="4" t="s">
        <v>139</v>
      </c>
      <c r="I394" s="11"/>
      <c r="J394" s="4" t="s">
        <v>4955</v>
      </c>
      <c r="K394" s="11">
        <v>45289287</v>
      </c>
      <c r="L394" s="11" t="s">
        <v>69</v>
      </c>
      <c r="M394" s="11"/>
      <c r="N394" s="11"/>
      <c r="O394" s="11" t="s">
        <v>64</v>
      </c>
      <c r="P394" s="11" t="s">
        <v>83</v>
      </c>
      <c r="Q394" s="11">
        <v>42137177</v>
      </c>
      <c r="R394" s="11"/>
      <c r="S394" s="11"/>
      <c r="T394" s="11"/>
      <c r="U394" s="11" t="s">
        <v>4882</v>
      </c>
      <c r="V394" s="11" t="s">
        <v>66</v>
      </c>
      <c r="W394" s="11" t="s">
        <v>83</v>
      </c>
      <c r="X394" s="11">
        <v>30325788</v>
      </c>
      <c r="Y394" s="11"/>
      <c r="Z394" s="11"/>
      <c r="AA394" s="11"/>
      <c r="AB394" s="11" t="s">
        <v>2233</v>
      </c>
      <c r="AC394" s="11" t="s">
        <v>97</v>
      </c>
      <c r="AD394" s="11"/>
      <c r="AE394" s="11"/>
      <c r="AF394" s="11"/>
      <c r="AG394" s="11"/>
      <c r="AH394" s="11"/>
      <c r="AI394" s="11">
        <v>337</v>
      </c>
      <c r="AJ394" s="11" t="s">
        <v>85</v>
      </c>
      <c r="AK394" s="11">
        <v>0</v>
      </c>
      <c r="AL394" s="11" t="s">
        <v>92</v>
      </c>
      <c r="AM394" s="11">
        <v>0</v>
      </c>
      <c r="AN394" s="11">
        <v>0</v>
      </c>
      <c r="AO394" s="17">
        <v>43476</v>
      </c>
      <c r="AP394" s="17">
        <v>43812</v>
      </c>
      <c r="AQ394" s="17"/>
      <c r="AR394" s="11">
        <v>100</v>
      </c>
      <c r="AS394" s="11">
        <v>24</v>
      </c>
      <c r="AT394" s="11">
        <v>100</v>
      </c>
      <c r="AU394" s="11">
        <v>24</v>
      </c>
      <c r="AV394" s="4"/>
    </row>
    <row r="395" spans="1:48" ht="15.75" thickBot="1" x14ac:dyDescent="0.3">
      <c r="A395" s="1">
        <v>385</v>
      </c>
      <c r="B395" t="s">
        <v>2927</v>
      </c>
      <c r="C395" s="4" t="s">
        <v>60</v>
      </c>
      <c r="D395" s="4"/>
      <c r="E395" s="11">
        <v>5282</v>
      </c>
      <c r="F395" s="3">
        <v>43475</v>
      </c>
      <c r="G395" s="4" t="s">
        <v>61</v>
      </c>
      <c r="H395" s="4" t="s">
        <v>139</v>
      </c>
      <c r="I395" s="4"/>
      <c r="J395" s="4" t="s">
        <v>4956</v>
      </c>
      <c r="K395" s="4">
        <v>45289287</v>
      </c>
      <c r="L395" s="4" t="s">
        <v>69</v>
      </c>
      <c r="M395" s="4"/>
      <c r="N395" s="4"/>
      <c r="O395" s="4" t="s">
        <v>64</v>
      </c>
      <c r="P395" s="4" t="s">
        <v>83</v>
      </c>
      <c r="Q395" s="4">
        <v>42144329</v>
      </c>
      <c r="R395" s="4"/>
      <c r="S395" s="4"/>
      <c r="T395" s="4"/>
      <c r="U395" s="4" t="s">
        <v>4884</v>
      </c>
      <c r="V395" s="4" t="s">
        <v>66</v>
      </c>
      <c r="W395" s="4" t="s">
        <v>83</v>
      </c>
      <c r="X395" s="4">
        <v>30325788</v>
      </c>
      <c r="Y395" s="4"/>
      <c r="Z395" s="4"/>
      <c r="AA395" s="4"/>
      <c r="AB395" s="4" t="s">
        <v>2233</v>
      </c>
      <c r="AC395" s="4" t="s">
        <v>97</v>
      </c>
      <c r="AD395" s="4"/>
      <c r="AE395" s="4"/>
      <c r="AF395" s="4"/>
      <c r="AG395" s="4"/>
      <c r="AH395" s="4"/>
      <c r="AI395" s="11">
        <v>337</v>
      </c>
      <c r="AJ395" s="4" t="s">
        <v>85</v>
      </c>
      <c r="AK395" s="4">
        <v>0</v>
      </c>
      <c r="AL395" s="4" t="s">
        <v>92</v>
      </c>
      <c r="AM395" s="4">
        <v>0</v>
      </c>
      <c r="AN395" s="4">
        <v>0</v>
      </c>
      <c r="AO395" s="17">
        <v>43476</v>
      </c>
      <c r="AP395" s="17">
        <v>43812</v>
      </c>
      <c r="AQ395" s="17"/>
      <c r="AR395" s="11">
        <v>100</v>
      </c>
      <c r="AS395" s="11">
        <v>24</v>
      </c>
      <c r="AT395" s="11">
        <v>100</v>
      </c>
      <c r="AU395" s="11">
        <v>24</v>
      </c>
      <c r="AV395" s="4"/>
    </row>
    <row r="396" spans="1:48" ht="15.75" thickBot="1" x14ac:dyDescent="0.3">
      <c r="A396" s="1">
        <v>386</v>
      </c>
      <c r="B396" t="s">
        <v>2928</v>
      </c>
      <c r="C396" s="4" t="s">
        <v>60</v>
      </c>
      <c r="D396" s="4"/>
      <c r="E396" s="11">
        <v>5283</v>
      </c>
      <c r="F396" s="3">
        <v>43479</v>
      </c>
      <c r="G396" s="4" t="s">
        <v>61</v>
      </c>
      <c r="H396" s="4" t="s">
        <v>139</v>
      </c>
      <c r="I396" s="4"/>
      <c r="J396" s="4" t="s">
        <v>4957</v>
      </c>
      <c r="K396" s="4">
        <v>2583388846</v>
      </c>
      <c r="L396" s="4" t="s">
        <v>69</v>
      </c>
      <c r="M396" s="4"/>
      <c r="N396" s="4"/>
      <c r="O396" s="4" t="s">
        <v>73</v>
      </c>
      <c r="P396" s="4" t="s">
        <v>65</v>
      </c>
      <c r="Q396" s="4"/>
      <c r="R396" s="4">
        <v>816001215</v>
      </c>
      <c r="S396" s="4" t="s">
        <v>72</v>
      </c>
      <c r="T396" s="4"/>
      <c r="U396" s="4" t="s">
        <v>3600</v>
      </c>
      <c r="V396" s="4" t="s">
        <v>75</v>
      </c>
      <c r="W396" s="4" t="s">
        <v>97</v>
      </c>
      <c r="X396" s="4"/>
      <c r="Y396" s="4"/>
      <c r="Z396" s="4"/>
      <c r="AA396" s="4"/>
      <c r="AB396" s="4"/>
      <c r="AC396" s="4" t="s">
        <v>83</v>
      </c>
      <c r="AD396" s="4">
        <v>18590841</v>
      </c>
      <c r="AE396" s="4"/>
      <c r="AF396" s="4"/>
      <c r="AG396" s="4"/>
      <c r="AH396" s="4" t="s">
        <v>2290</v>
      </c>
      <c r="AI396" s="11">
        <v>350</v>
      </c>
      <c r="AJ396" s="4" t="s">
        <v>85</v>
      </c>
      <c r="AK396" s="4">
        <v>0</v>
      </c>
      <c r="AL396" s="4" t="s">
        <v>92</v>
      </c>
      <c r="AM396" s="4">
        <v>0</v>
      </c>
      <c r="AN396" s="4">
        <v>0</v>
      </c>
      <c r="AO396" s="17">
        <v>43481</v>
      </c>
      <c r="AP396" s="17">
        <v>43830</v>
      </c>
      <c r="AQ396" s="17"/>
      <c r="AR396" s="11">
        <v>100</v>
      </c>
      <c r="AS396" s="11">
        <v>21</v>
      </c>
      <c r="AT396" s="11">
        <v>100</v>
      </c>
      <c r="AU396" s="11">
        <v>21</v>
      </c>
      <c r="AV396" s="4"/>
    </row>
    <row r="397" spans="1:48" ht="15.75" thickBot="1" x14ac:dyDescent="0.3">
      <c r="A397" s="1">
        <v>387</v>
      </c>
      <c r="B397" t="s">
        <v>2929</v>
      </c>
      <c r="C397" s="4" t="s">
        <v>60</v>
      </c>
      <c r="D397" s="4"/>
      <c r="E397" s="11">
        <v>5284</v>
      </c>
      <c r="F397" s="3">
        <v>43476</v>
      </c>
      <c r="G397" s="4" t="s">
        <v>61</v>
      </c>
      <c r="H397" s="4" t="s">
        <v>139</v>
      </c>
      <c r="I397" s="4"/>
      <c r="J397" s="4" t="s">
        <v>4958</v>
      </c>
      <c r="K397" s="4">
        <v>30250000</v>
      </c>
      <c r="L397" s="4" t="s">
        <v>69</v>
      </c>
      <c r="M397" s="4"/>
      <c r="N397" s="4"/>
      <c r="O397" s="4" t="s">
        <v>64</v>
      </c>
      <c r="P397" s="4" t="s">
        <v>83</v>
      </c>
      <c r="Q397" s="4">
        <v>1088309506</v>
      </c>
      <c r="R397" s="4"/>
      <c r="S397" s="4"/>
      <c r="T397" s="4"/>
      <c r="U397" s="4" t="s">
        <v>4959</v>
      </c>
      <c r="V397" s="4" t="s">
        <v>75</v>
      </c>
      <c r="W397" s="4" t="s">
        <v>97</v>
      </c>
      <c r="X397" s="4"/>
      <c r="Y397" s="4"/>
      <c r="Z397" s="4"/>
      <c r="AA397" s="4"/>
      <c r="AB397" s="4"/>
      <c r="AC397" s="4" t="s">
        <v>83</v>
      </c>
      <c r="AD397" s="4">
        <v>42100146</v>
      </c>
      <c r="AE397" s="4"/>
      <c r="AF397" s="4"/>
      <c r="AG397" s="4"/>
      <c r="AH397" s="4" t="s">
        <v>2395</v>
      </c>
      <c r="AI397" s="4">
        <v>334</v>
      </c>
      <c r="AJ397" s="4" t="s">
        <v>85</v>
      </c>
      <c r="AK397" s="4">
        <v>0</v>
      </c>
      <c r="AL397" s="4" t="s">
        <v>92</v>
      </c>
      <c r="AM397" s="4">
        <v>0</v>
      </c>
      <c r="AN397" s="4">
        <v>0</v>
      </c>
      <c r="AO397" s="3">
        <v>43479</v>
      </c>
      <c r="AP397" s="3">
        <v>43812</v>
      </c>
      <c r="AQ397" s="3"/>
      <c r="AR397" s="4">
        <v>100</v>
      </c>
      <c r="AS397" s="4">
        <v>23</v>
      </c>
      <c r="AT397" s="4">
        <v>100</v>
      </c>
      <c r="AU397" s="4">
        <v>23</v>
      </c>
      <c r="AV397" s="4"/>
    </row>
    <row r="398" spans="1:48" ht="15.75" thickBot="1" x14ac:dyDescent="0.3">
      <c r="A398" s="1">
        <v>388</v>
      </c>
      <c r="B398" t="s">
        <v>2930</v>
      </c>
      <c r="C398" s="4" t="s">
        <v>60</v>
      </c>
      <c r="D398" s="4"/>
      <c r="E398" s="11">
        <v>5285</v>
      </c>
      <c r="F398" s="3">
        <v>43476</v>
      </c>
      <c r="G398" s="4" t="s">
        <v>61</v>
      </c>
      <c r="H398" s="4" t="s">
        <v>139</v>
      </c>
      <c r="I398" s="4"/>
      <c r="J398" s="4" t="s">
        <v>4960</v>
      </c>
      <c r="K398" s="4">
        <v>36625600</v>
      </c>
      <c r="L398" s="4" t="s">
        <v>69</v>
      </c>
      <c r="M398" s="4"/>
      <c r="N398" s="4"/>
      <c r="O398" s="4" t="s">
        <v>64</v>
      </c>
      <c r="P398" s="4" t="s">
        <v>83</v>
      </c>
      <c r="Q398" s="4">
        <v>42066023</v>
      </c>
      <c r="R398" s="4"/>
      <c r="S398" s="4"/>
      <c r="T398" s="4"/>
      <c r="U398" s="4" t="s">
        <v>4961</v>
      </c>
      <c r="V398" s="4" t="s">
        <v>75</v>
      </c>
      <c r="W398" s="4" t="s">
        <v>97</v>
      </c>
      <c r="X398" s="4"/>
      <c r="Y398" s="4"/>
      <c r="Z398" s="4"/>
      <c r="AA398" s="4"/>
      <c r="AB398" s="4"/>
      <c r="AC398" s="4" t="s">
        <v>83</v>
      </c>
      <c r="AD398" s="4">
        <v>42054190</v>
      </c>
      <c r="AE398" s="4"/>
      <c r="AF398" s="4"/>
      <c r="AG398" s="4"/>
      <c r="AH398" s="4" t="s">
        <v>2218</v>
      </c>
      <c r="AI398" s="4">
        <v>337</v>
      </c>
      <c r="AJ398" s="4" t="s">
        <v>85</v>
      </c>
      <c r="AK398" s="4">
        <v>0</v>
      </c>
      <c r="AL398" s="4" t="s">
        <v>92</v>
      </c>
      <c r="AM398" s="4">
        <v>0</v>
      </c>
      <c r="AN398" s="4">
        <v>0</v>
      </c>
      <c r="AO398" s="3">
        <v>43476</v>
      </c>
      <c r="AP398" s="3">
        <v>43812</v>
      </c>
      <c r="AQ398" s="3"/>
      <c r="AR398" s="4">
        <v>100</v>
      </c>
      <c r="AS398" s="4">
        <v>24</v>
      </c>
      <c r="AT398" s="4">
        <v>100</v>
      </c>
      <c r="AU398" s="4">
        <v>24</v>
      </c>
      <c r="AV398" s="4"/>
    </row>
    <row r="399" spans="1:48" ht="15.75" thickBot="1" x14ac:dyDescent="0.3">
      <c r="A399" s="1">
        <v>389</v>
      </c>
      <c r="B399" t="s">
        <v>2931</v>
      </c>
      <c r="C399" s="4" t="s">
        <v>60</v>
      </c>
      <c r="D399" s="4"/>
      <c r="E399" s="11">
        <v>5286</v>
      </c>
      <c r="F399" s="3">
        <v>43479</v>
      </c>
      <c r="G399" s="4" t="s">
        <v>61</v>
      </c>
      <c r="H399" s="4" t="s">
        <v>139</v>
      </c>
      <c r="I399" s="4"/>
      <c r="J399" s="4" t="s">
        <v>4962</v>
      </c>
      <c r="K399" s="4">
        <v>36625600</v>
      </c>
      <c r="L399" s="4" t="s">
        <v>69</v>
      </c>
      <c r="M399" s="4"/>
      <c r="N399" s="4"/>
      <c r="O399" s="4" t="s">
        <v>64</v>
      </c>
      <c r="P399" s="4" t="s">
        <v>83</v>
      </c>
      <c r="Q399" s="4">
        <v>42146693</v>
      </c>
      <c r="R399" s="4"/>
      <c r="S399" s="4"/>
      <c r="T399" s="4"/>
      <c r="U399" s="4" t="s">
        <v>4963</v>
      </c>
      <c r="V399" s="4" t="s">
        <v>75</v>
      </c>
      <c r="W399" s="4" t="s">
        <v>97</v>
      </c>
      <c r="X399" s="4"/>
      <c r="Y399" s="4"/>
      <c r="Z399" s="4"/>
      <c r="AA399" s="4"/>
      <c r="AB399" s="4"/>
      <c r="AC399" s="4" t="s">
        <v>83</v>
      </c>
      <c r="AD399" s="4">
        <v>42100146</v>
      </c>
      <c r="AE399" s="4"/>
      <c r="AF399" s="4"/>
      <c r="AG399" s="4"/>
      <c r="AH399" s="4" t="s">
        <v>2395</v>
      </c>
      <c r="AI399" s="4">
        <v>334</v>
      </c>
      <c r="AJ399" s="4" t="s">
        <v>85</v>
      </c>
      <c r="AK399" s="4">
        <v>0</v>
      </c>
      <c r="AL399" s="4" t="s">
        <v>92</v>
      </c>
      <c r="AM399" s="4">
        <v>0</v>
      </c>
      <c r="AN399" s="4">
        <v>0</v>
      </c>
      <c r="AO399" s="3">
        <v>43479</v>
      </c>
      <c r="AP399" s="3">
        <v>43812</v>
      </c>
      <c r="AQ399" s="3"/>
      <c r="AR399" s="4">
        <v>100</v>
      </c>
      <c r="AS399" s="4">
        <v>23</v>
      </c>
      <c r="AT399" s="4">
        <v>100</v>
      </c>
      <c r="AU399" s="4">
        <v>23</v>
      </c>
      <c r="AV399" s="4"/>
    </row>
    <row r="400" spans="1:48" ht="15.75" thickBot="1" x14ac:dyDescent="0.3">
      <c r="A400" s="1">
        <v>390</v>
      </c>
      <c r="B400" t="s">
        <v>2932</v>
      </c>
      <c r="C400" s="4" t="s">
        <v>60</v>
      </c>
      <c r="D400" s="4"/>
      <c r="E400" s="11">
        <v>5287</v>
      </c>
      <c r="F400" s="3">
        <v>43476</v>
      </c>
      <c r="G400" s="4" t="s">
        <v>61</v>
      </c>
      <c r="H400" s="4" t="s">
        <v>139</v>
      </c>
      <c r="I400" s="4"/>
      <c r="J400" s="4" t="s">
        <v>4911</v>
      </c>
      <c r="K400" s="4">
        <v>18770400</v>
      </c>
      <c r="L400" s="4" t="s">
        <v>69</v>
      </c>
      <c r="M400" s="4"/>
      <c r="N400" s="4"/>
      <c r="O400" s="4" t="s">
        <v>64</v>
      </c>
      <c r="P400" s="4" t="s">
        <v>83</v>
      </c>
      <c r="Q400" s="4">
        <v>42088536</v>
      </c>
      <c r="R400" s="4"/>
      <c r="S400" s="4"/>
      <c r="T400" s="4"/>
      <c r="U400" s="4" t="s">
        <v>4964</v>
      </c>
      <c r="V400" s="4" t="s">
        <v>75</v>
      </c>
      <c r="W400" s="4" t="s">
        <v>97</v>
      </c>
      <c r="X400" s="4"/>
      <c r="Y400" s="4"/>
      <c r="Z400" s="4"/>
      <c r="AA400" s="4"/>
      <c r="AB400" s="4"/>
      <c r="AC400" s="4" t="s">
        <v>83</v>
      </c>
      <c r="AD400" s="4">
        <v>42100146</v>
      </c>
      <c r="AE400" s="4"/>
      <c r="AF400" s="4"/>
      <c r="AG400" s="4"/>
      <c r="AH400" s="4" t="s">
        <v>2395</v>
      </c>
      <c r="AI400" s="4">
        <v>334</v>
      </c>
      <c r="AJ400" s="4" t="s">
        <v>85</v>
      </c>
      <c r="AK400" s="4">
        <v>0</v>
      </c>
      <c r="AL400" s="4" t="s">
        <v>92</v>
      </c>
      <c r="AM400" s="4">
        <v>0</v>
      </c>
      <c r="AN400" s="4">
        <v>0</v>
      </c>
      <c r="AO400" s="3">
        <v>43479</v>
      </c>
      <c r="AP400" s="3">
        <v>43812</v>
      </c>
      <c r="AQ400" s="3"/>
      <c r="AR400" s="4">
        <v>100</v>
      </c>
      <c r="AS400" s="4">
        <v>23</v>
      </c>
      <c r="AT400" s="4">
        <v>100</v>
      </c>
      <c r="AU400" s="4">
        <v>23</v>
      </c>
      <c r="AV400" s="4"/>
    </row>
    <row r="401" spans="1:48" ht="15.75" thickBot="1" x14ac:dyDescent="0.3">
      <c r="A401" s="1">
        <v>391</v>
      </c>
      <c r="B401" t="s">
        <v>2933</v>
      </c>
      <c r="C401" s="4" t="s">
        <v>60</v>
      </c>
      <c r="D401" s="4"/>
      <c r="E401" s="11">
        <v>5288</v>
      </c>
      <c r="F401" s="3">
        <v>43479</v>
      </c>
      <c r="G401" s="4" t="s">
        <v>61</v>
      </c>
      <c r="H401" s="4" t="s">
        <v>139</v>
      </c>
      <c r="I401" s="4"/>
      <c r="J401" s="4" t="s">
        <v>4965</v>
      </c>
      <c r="K401" s="4">
        <v>72480100</v>
      </c>
      <c r="L401" s="4" t="s">
        <v>69</v>
      </c>
      <c r="M401" s="4"/>
      <c r="N401" s="4"/>
      <c r="O401" s="4" t="s">
        <v>64</v>
      </c>
      <c r="P401" s="4" t="s">
        <v>83</v>
      </c>
      <c r="Q401" s="4">
        <v>10521271</v>
      </c>
      <c r="R401" s="4"/>
      <c r="S401" s="4"/>
      <c r="T401" s="4"/>
      <c r="U401" s="4" t="s">
        <v>4966</v>
      </c>
      <c r="V401" s="4" t="s">
        <v>75</v>
      </c>
      <c r="W401" s="4" t="s">
        <v>97</v>
      </c>
      <c r="X401" s="4"/>
      <c r="Y401" s="4"/>
      <c r="Z401" s="4"/>
      <c r="AA401" s="4"/>
      <c r="AB401" s="4"/>
      <c r="AC401" s="4" t="s">
        <v>83</v>
      </c>
      <c r="AD401" s="4">
        <v>42054190</v>
      </c>
      <c r="AE401" s="4"/>
      <c r="AF401" s="4"/>
      <c r="AG401" s="4"/>
      <c r="AH401" s="4" t="s">
        <v>2218</v>
      </c>
      <c r="AI401" s="4">
        <v>334</v>
      </c>
      <c r="AJ401" s="4" t="s">
        <v>85</v>
      </c>
      <c r="AK401" s="4">
        <v>0</v>
      </c>
      <c r="AL401" s="4" t="s">
        <v>92</v>
      </c>
      <c r="AM401" s="4">
        <v>0</v>
      </c>
      <c r="AN401" s="4">
        <v>0</v>
      </c>
      <c r="AO401" s="3">
        <v>43479</v>
      </c>
      <c r="AP401" s="3">
        <v>43812</v>
      </c>
      <c r="AQ401" s="3"/>
      <c r="AR401" s="4">
        <v>100</v>
      </c>
      <c r="AS401" s="4">
        <v>23</v>
      </c>
      <c r="AT401" s="4">
        <v>100</v>
      </c>
      <c r="AU401" s="4">
        <v>23</v>
      </c>
      <c r="AV401" s="4"/>
    </row>
    <row r="402" spans="1:48" ht="15.75" thickBot="1" x14ac:dyDescent="0.3">
      <c r="A402" s="1">
        <v>392</v>
      </c>
      <c r="B402" t="s">
        <v>2934</v>
      </c>
      <c r="C402" s="4" t="s">
        <v>60</v>
      </c>
      <c r="D402" s="4"/>
      <c r="E402" s="11">
        <v>5289</v>
      </c>
      <c r="F402" s="3">
        <v>43479</v>
      </c>
      <c r="G402" s="4" t="s">
        <v>61</v>
      </c>
      <c r="H402" s="4" t="s">
        <v>139</v>
      </c>
      <c r="I402" s="4"/>
      <c r="J402" s="4" t="s">
        <v>4967</v>
      </c>
      <c r="K402" s="4">
        <v>40801200</v>
      </c>
      <c r="L402" s="4" t="s">
        <v>69</v>
      </c>
      <c r="M402" s="4"/>
      <c r="N402" s="4"/>
      <c r="O402" s="4" t="s">
        <v>64</v>
      </c>
      <c r="P402" s="4" t="s">
        <v>83</v>
      </c>
      <c r="Q402" s="4">
        <v>42146553</v>
      </c>
      <c r="R402" s="4"/>
      <c r="S402" s="4"/>
      <c r="T402" s="4"/>
      <c r="U402" s="4" t="s">
        <v>4968</v>
      </c>
      <c r="V402" s="4" t="s">
        <v>75</v>
      </c>
      <c r="W402" s="4" t="s">
        <v>97</v>
      </c>
      <c r="X402" s="4"/>
      <c r="Y402" s="4"/>
      <c r="Z402" s="4"/>
      <c r="AA402" s="4"/>
      <c r="AB402" s="4"/>
      <c r="AC402" s="4" t="s">
        <v>83</v>
      </c>
      <c r="AD402" s="4">
        <v>42060623</v>
      </c>
      <c r="AE402" s="4"/>
      <c r="AF402" s="4"/>
      <c r="AG402" s="4"/>
      <c r="AH402" s="4" t="s">
        <v>2316</v>
      </c>
      <c r="AI402" s="4">
        <v>334</v>
      </c>
      <c r="AJ402" s="4" t="s">
        <v>85</v>
      </c>
      <c r="AK402" s="4">
        <v>0</v>
      </c>
      <c r="AL402" s="4" t="s">
        <v>92</v>
      </c>
      <c r="AM402" s="4">
        <v>0</v>
      </c>
      <c r="AN402" s="4">
        <v>0</v>
      </c>
      <c r="AO402" s="3">
        <v>43479</v>
      </c>
      <c r="AP402" s="3">
        <v>43812</v>
      </c>
      <c r="AQ402" s="3"/>
      <c r="AR402" s="4">
        <v>100</v>
      </c>
      <c r="AS402" s="4">
        <v>23</v>
      </c>
      <c r="AT402" s="4">
        <v>100</v>
      </c>
      <c r="AU402" s="4">
        <v>23</v>
      </c>
      <c r="AV402" s="4"/>
    </row>
    <row r="403" spans="1:48" ht="15.75" thickBot="1" x14ac:dyDescent="0.3">
      <c r="A403" s="1">
        <v>393</v>
      </c>
      <c r="B403" t="s">
        <v>2935</v>
      </c>
      <c r="C403" s="4" t="s">
        <v>60</v>
      </c>
      <c r="D403" s="4"/>
      <c r="E403" s="11">
        <v>5290</v>
      </c>
      <c r="F403" s="3">
        <v>43479</v>
      </c>
      <c r="G403" s="4" t="s">
        <v>61</v>
      </c>
      <c r="H403" s="4" t="s">
        <v>139</v>
      </c>
      <c r="I403" s="4"/>
      <c r="J403" s="4" t="s">
        <v>4969</v>
      </c>
      <c r="K403" s="4">
        <v>36625600</v>
      </c>
      <c r="L403" s="4" t="s">
        <v>69</v>
      </c>
      <c r="M403" s="4"/>
      <c r="N403" s="4"/>
      <c r="O403" s="4" t="s">
        <v>64</v>
      </c>
      <c r="P403" s="4" t="s">
        <v>83</v>
      </c>
      <c r="Q403" s="4">
        <v>1088021600</v>
      </c>
      <c r="R403" s="4"/>
      <c r="S403" s="4"/>
      <c r="T403" s="4"/>
      <c r="U403" s="4" t="s">
        <v>4970</v>
      </c>
      <c r="V403" s="4" t="s">
        <v>75</v>
      </c>
      <c r="W403" s="4" t="s">
        <v>97</v>
      </c>
      <c r="X403" s="4"/>
      <c r="Y403" s="4"/>
      <c r="Z403" s="4"/>
      <c r="AA403" s="4"/>
      <c r="AB403" s="4"/>
      <c r="AC403" s="4" t="s">
        <v>83</v>
      </c>
      <c r="AD403" s="4">
        <v>1088274498</v>
      </c>
      <c r="AE403" s="4"/>
      <c r="AF403" s="4"/>
      <c r="AG403" s="4"/>
      <c r="AH403" s="4" t="s">
        <v>4971</v>
      </c>
      <c r="AI403" s="4">
        <v>334</v>
      </c>
      <c r="AJ403" s="4" t="s">
        <v>85</v>
      </c>
      <c r="AK403" s="4">
        <v>0</v>
      </c>
      <c r="AL403" s="4" t="s">
        <v>92</v>
      </c>
      <c r="AM403" s="4">
        <v>0</v>
      </c>
      <c r="AN403" s="4">
        <v>0</v>
      </c>
      <c r="AO403" s="3">
        <v>43479</v>
      </c>
      <c r="AP403" s="3">
        <v>43812</v>
      </c>
      <c r="AQ403" s="3"/>
      <c r="AR403" s="4">
        <v>100</v>
      </c>
      <c r="AS403" s="4">
        <v>23</v>
      </c>
      <c r="AT403" s="4">
        <v>100</v>
      </c>
      <c r="AU403" s="4">
        <v>23</v>
      </c>
      <c r="AV403" s="4"/>
    </row>
    <row r="404" spans="1:48" ht="15.75" thickBot="1" x14ac:dyDescent="0.3">
      <c r="A404" s="1">
        <v>394</v>
      </c>
      <c r="B404" t="s">
        <v>2936</v>
      </c>
      <c r="C404" s="4" t="s">
        <v>60</v>
      </c>
      <c r="D404" s="4"/>
      <c r="E404" s="11">
        <v>5291</v>
      </c>
      <c r="F404" s="3">
        <v>43479</v>
      </c>
      <c r="G404" s="4" t="s">
        <v>61</v>
      </c>
      <c r="H404" s="4" t="s">
        <v>139</v>
      </c>
      <c r="I404" s="4"/>
      <c r="J404" s="4" t="s">
        <v>4972</v>
      </c>
      <c r="K404" s="4">
        <v>36625600</v>
      </c>
      <c r="L404" s="4" t="s">
        <v>69</v>
      </c>
      <c r="M404" s="4"/>
      <c r="N404" s="4"/>
      <c r="O404" s="4" t="s">
        <v>64</v>
      </c>
      <c r="P404" s="4" t="s">
        <v>83</v>
      </c>
      <c r="Q404" s="4">
        <v>1052828420</v>
      </c>
      <c r="R404" s="4"/>
      <c r="S404" s="4"/>
      <c r="T404" s="4"/>
      <c r="U404" s="4" t="s">
        <v>4973</v>
      </c>
      <c r="V404" s="4" t="s">
        <v>75</v>
      </c>
      <c r="W404" s="4" t="s">
        <v>97</v>
      </c>
      <c r="X404" s="4"/>
      <c r="Y404" s="4"/>
      <c r="Z404" s="4"/>
      <c r="AA404" s="4"/>
      <c r="AB404" s="4"/>
      <c r="AC404" s="4" t="s">
        <v>83</v>
      </c>
      <c r="AD404" s="4">
        <v>42146553</v>
      </c>
      <c r="AE404" s="4"/>
      <c r="AF404" s="4"/>
      <c r="AG404" s="4"/>
      <c r="AH404" s="4" t="s">
        <v>4974</v>
      </c>
      <c r="AI404" s="4">
        <v>334</v>
      </c>
      <c r="AJ404" s="4" t="s">
        <v>85</v>
      </c>
      <c r="AK404" s="4">
        <v>0</v>
      </c>
      <c r="AL404" s="4" t="s">
        <v>92</v>
      </c>
      <c r="AM404" s="4">
        <v>0</v>
      </c>
      <c r="AN404" s="4">
        <v>0</v>
      </c>
      <c r="AO404" s="3">
        <v>43479</v>
      </c>
      <c r="AP404" s="3">
        <v>43812</v>
      </c>
      <c r="AQ404" s="3"/>
      <c r="AR404" s="4">
        <v>100</v>
      </c>
      <c r="AS404" s="4">
        <v>23</v>
      </c>
      <c r="AT404" s="4">
        <v>100</v>
      </c>
      <c r="AU404" s="4">
        <v>23</v>
      </c>
      <c r="AV404" s="4"/>
    </row>
    <row r="405" spans="1:48" ht="15.75" thickBot="1" x14ac:dyDescent="0.3">
      <c r="A405" s="1">
        <v>395</v>
      </c>
      <c r="B405" t="s">
        <v>2937</v>
      </c>
      <c r="C405" s="4" t="s">
        <v>60</v>
      </c>
      <c r="D405" s="4"/>
      <c r="E405" s="11">
        <v>5292</v>
      </c>
      <c r="F405" s="3">
        <v>43479</v>
      </c>
      <c r="G405" s="4" t="s">
        <v>61</v>
      </c>
      <c r="H405" s="4" t="s">
        <v>139</v>
      </c>
      <c r="I405" s="4"/>
      <c r="J405" s="4" t="s">
        <v>4975</v>
      </c>
      <c r="K405" s="4">
        <v>18770400</v>
      </c>
      <c r="L405" s="4" t="s">
        <v>69</v>
      </c>
      <c r="M405" s="4"/>
      <c r="N405" s="4"/>
      <c r="O405" s="4" t="s">
        <v>64</v>
      </c>
      <c r="P405" s="4" t="s">
        <v>83</v>
      </c>
      <c r="Q405" s="4">
        <v>1053830839</v>
      </c>
      <c r="R405" s="4"/>
      <c r="S405" s="4"/>
      <c r="T405" s="4"/>
      <c r="U405" s="4" t="s">
        <v>4976</v>
      </c>
      <c r="V405" s="4" t="s">
        <v>75</v>
      </c>
      <c r="W405" s="4" t="s">
        <v>97</v>
      </c>
      <c r="X405" s="4"/>
      <c r="Y405" s="4"/>
      <c r="Z405" s="4"/>
      <c r="AA405" s="4"/>
      <c r="AB405" s="4"/>
      <c r="AC405" s="4" t="s">
        <v>83</v>
      </c>
      <c r="AD405" s="4">
        <v>1088274498</v>
      </c>
      <c r="AE405" s="4"/>
      <c r="AF405" s="4"/>
      <c r="AG405" s="4"/>
      <c r="AH405" s="4" t="s">
        <v>4971</v>
      </c>
      <c r="AI405" s="4">
        <v>334</v>
      </c>
      <c r="AJ405" s="4" t="s">
        <v>85</v>
      </c>
      <c r="AK405" s="4">
        <v>0</v>
      </c>
      <c r="AL405" s="4" t="s">
        <v>92</v>
      </c>
      <c r="AM405" s="4">
        <v>0</v>
      </c>
      <c r="AN405" s="4">
        <v>0</v>
      </c>
      <c r="AO405" s="3">
        <v>43479</v>
      </c>
      <c r="AP405" s="3">
        <v>43812</v>
      </c>
      <c r="AQ405" s="3"/>
      <c r="AR405" s="4">
        <v>100</v>
      </c>
      <c r="AS405" s="4">
        <v>23</v>
      </c>
      <c r="AT405" s="4">
        <v>100</v>
      </c>
      <c r="AU405" s="4">
        <v>23</v>
      </c>
      <c r="AV405" s="4"/>
    </row>
    <row r="406" spans="1:48" ht="15.75" thickBot="1" x14ac:dyDescent="0.3">
      <c r="A406" s="1">
        <v>396</v>
      </c>
      <c r="B406" t="s">
        <v>2938</v>
      </c>
      <c r="C406" s="4" t="s">
        <v>60</v>
      </c>
      <c r="D406" s="4"/>
      <c r="E406" s="11">
        <v>5293</v>
      </c>
      <c r="F406" s="3">
        <v>43479</v>
      </c>
      <c r="G406" s="4" t="s">
        <v>61</v>
      </c>
      <c r="H406" s="4" t="s">
        <v>139</v>
      </c>
      <c r="I406" s="4"/>
      <c r="J406" s="4" t="s">
        <v>4977</v>
      </c>
      <c r="K406" s="4">
        <v>28932200</v>
      </c>
      <c r="L406" s="4" t="s">
        <v>69</v>
      </c>
      <c r="M406" s="4"/>
      <c r="N406" s="4"/>
      <c r="O406" s="4" t="s">
        <v>64</v>
      </c>
      <c r="P406" s="4" t="s">
        <v>83</v>
      </c>
      <c r="Q406" s="4">
        <v>42125746</v>
      </c>
      <c r="R406" s="4"/>
      <c r="S406" s="4"/>
      <c r="T406" s="4"/>
      <c r="U406" s="4" t="s">
        <v>4604</v>
      </c>
      <c r="V406" s="4" t="s">
        <v>75</v>
      </c>
      <c r="W406" s="4" t="s">
        <v>97</v>
      </c>
      <c r="X406" s="4"/>
      <c r="Y406" s="4"/>
      <c r="Z406" s="4"/>
      <c r="AA406" s="4"/>
      <c r="AB406" s="4"/>
      <c r="AC406" s="4" t="s">
        <v>83</v>
      </c>
      <c r="AD406" s="4">
        <v>1088251264</v>
      </c>
      <c r="AE406" s="4"/>
      <c r="AF406" s="4"/>
      <c r="AG406" s="4"/>
      <c r="AH406" s="4" t="s">
        <v>4978</v>
      </c>
      <c r="AI406" s="4">
        <v>334</v>
      </c>
      <c r="AJ406" s="4" t="s">
        <v>85</v>
      </c>
      <c r="AK406" s="4">
        <v>0</v>
      </c>
      <c r="AL406" s="4" t="s">
        <v>92</v>
      </c>
      <c r="AM406" s="4">
        <v>0</v>
      </c>
      <c r="AN406" s="4">
        <v>0</v>
      </c>
      <c r="AO406" s="3">
        <v>43479</v>
      </c>
      <c r="AP406" s="3">
        <v>43812</v>
      </c>
      <c r="AQ406" s="3"/>
      <c r="AR406" s="4">
        <v>100</v>
      </c>
      <c r="AS406" s="4">
        <v>23</v>
      </c>
      <c r="AT406" s="4">
        <v>100</v>
      </c>
      <c r="AU406" s="4">
        <v>23</v>
      </c>
      <c r="AV406" s="4"/>
    </row>
    <row r="407" spans="1:48" ht="15.75" thickBot="1" x14ac:dyDescent="0.3">
      <c r="A407" s="1">
        <v>397</v>
      </c>
      <c r="B407" t="s">
        <v>2939</v>
      </c>
      <c r="C407" s="4" t="s">
        <v>60</v>
      </c>
      <c r="D407" s="4"/>
      <c r="E407" s="11">
        <v>5294</v>
      </c>
      <c r="F407" s="3">
        <v>43479</v>
      </c>
      <c r="G407" s="16" t="s">
        <v>61</v>
      </c>
      <c r="H407" s="4" t="s">
        <v>139</v>
      </c>
      <c r="I407" s="4"/>
      <c r="J407" s="4" t="s">
        <v>4979</v>
      </c>
      <c r="K407" s="4">
        <v>36625600</v>
      </c>
      <c r="L407" s="4" t="s">
        <v>69</v>
      </c>
      <c r="M407" s="4"/>
      <c r="N407" s="4"/>
      <c r="O407" s="4" t="s">
        <v>64</v>
      </c>
      <c r="P407" s="4" t="s">
        <v>83</v>
      </c>
      <c r="Q407" s="4">
        <v>10271682</v>
      </c>
      <c r="R407" s="4"/>
      <c r="S407" s="4"/>
      <c r="T407" s="4"/>
      <c r="U407" s="4" t="s">
        <v>4980</v>
      </c>
      <c r="V407" s="4" t="s">
        <v>75</v>
      </c>
      <c r="W407" s="4" t="s">
        <v>97</v>
      </c>
      <c r="X407" s="4"/>
      <c r="Y407" s="4"/>
      <c r="Z407" s="4"/>
      <c r="AA407" s="4"/>
      <c r="AB407" s="4"/>
      <c r="AC407" s="4" t="s">
        <v>83</v>
      </c>
      <c r="AD407" s="4">
        <v>1088251264</v>
      </c>
      <c r="AE407" s="4"/>
      <c r="AF407" s="4"/>
      <c r="AG407" s="4"/>
      <c r="AH407" s="4" t="s">
        <v>4978</v>
      </c>
      <c r="AI407" s="4">
        <v>334</v>
      </c>
      <c r="AJ407" s="4" t="s">
        <v>85</v>
      </c>
      <c r="AK407" s="4">
        <v>0</v>
      </c>
      <c r="AL407" s="4" t="s">
        <v>92</v>
      </c>
      <c r="AM407" s="4">
        <v>0</v>
      </c>
      <c r="AN407" s="4">
        <v>0</v>
      </c>
      <c r="AO407" s="3">
        <v>43479</v>
      </c>
      <c r="AP407" s="3">
        <v>43812</v>
      </c>
      <c r="AQ407" s="3"/>
      <c r="AR407" s="4">
        <v>100</v>
      </c>
      <c r="AS407" s="4">
        <v>23</v>
      </c>
      <c r="AT407" s="4">
        <v>100</v>
      </c>
      <c r="AU407" s="4">
        <v>23</v>
      </c>
      <c r="AV407" s="4"/>
    </row>
    <row r="408" spans="1:48" ht="15.75" thickBot="1" x14ac:dyDescent="0.3">
      <c r="A408" s="1">
        <v>398</v>
      </c>
      <c r="B408" t="s">
        <v>2940</v>
      </c>
      <c r="C408" s="4" t="s">
        <v>60</v>
      </c>
      <c r="D408" s="4"/>
      <c r="E408" s="11">
        <v>5295</v>
      </c>
      <c r="F408" s="3">
        <v>43479</v>
      </c>
      <c r="G408" s="16" t="s">
        <v>61</v>
      </c>
      <c r="H408" s="4" t="s">
        <v>139</v>
      </c>
      <c r="I408" s="4"/>
      <c r="J408" s="4" t="s">
        <v>4981</v>
      </c>
      <c r="K408" s="4">
        <v>29827600</v>
      </c>
      <c r="L408" s="4" t="s">
        <v>69</v>
      </c>
      <c r="M408" s="4"/>
      <c r="N408" s="4"/>
      <c r="O408" s="4" t="s">
        <v>64</v>
      </c>
      <c r="P408" s="4" t="s">
        <v>83</v>
      </c>
      <c r="Q408" s="4">
        <v>42157680</v>
      </c>
      <c r="R408" s="4"/>
      <c r="S408" s="4"/>
      <c r="T408" s="4"/>
      <c r="U408" s="4" t="s">
        <v>4982</v>
      </c>
      <c r="V408" s="4" t="s">
        <v>75</v>
      </c>
      <c r="W408" s="4" t="s">
        <v>97</v>
      </c>
      <c r="X408" s="4"/>
      <c r="Y408" s="4"/>
      <c r="Z408" s="4"/>
      <c r="AA408" s="4"/>
      <c r="AB408" s="4"/>
      <c r="AC408" s="4" t="s">
        <v>83</v>
      </c>
      <c r="AD408" s="4">
        <v>25159196</v>
      </c>
      <c r="AE408" s="4"/>
      <c r="AF408" s="4"/>
      <c r="AG408" s="4"/>
      <c r="AH408" s="4" t="s">
        <v>4810</v>
      </c>
      <c r="AI408" s="4">
        <v>334</v>
      </c>
      <c r="AJ408" s="4" t="s">
        <v>85</v>
      </c>
      <c r="AK408" s="4">
        <v>0</v>
      </c>
      <c r="AL408" s="4" t="s">
        <v>92</v>
      </c>
      <c r="AM408" s="4">
        <v>0</v>
      </c>
      <c r="AN408" s="4">
        <v>0</v>
      </c>
      <c r="AO408" s="3">
        <v>43479</v>
      </c>
      <c r="AP408" s="3">
        <v>43812</v>
      </c>
      <c r="AQ408" s="3"/>
      <c r="AR408" s="4">
        <v>100</v>
      </c>
      <c r="AS408" s="4">
        <v>23</v>
      </c>
      <c r="AT408" s="4">
        <v>100</v>
      </c>
      <c r="AU408" s="4">
        <v>23</v>
      </c>
      <c r="AV408" s="4"/>
    </row>
    <row r="409" spans="1:48" ht="15.75" thickBot="1" x14ac:dyDescent="0.3">
      <c r="A409" s="1">
        <v>399</v>
      </c>
      <c r="B409" t="s">
        <v>2941</v>
      </c>
      <c r="C409" s="4" t="s">
        <v>60</v>
      </c>
      <c r="D409" s="4"/>
      <c r="E409" s="11">
        <v>5296</v>
      </c>
      <c r="F409" s="3">
        <v>43479</v>
      </c>
      <c r="G409" s="16" t="s">
        <v>61</v>
      </c>
      <c r="H409" s="4" t="s">
        <v>139</v>
      </c>
      <c r="I409" s="4"/>
      <c r="J409" s="4" t="s">
        <v>4983</v>
      </c>
      <c r="K409" s="4">
        <v>36625600</v>
      </c>
      <c r="L409" s="4" t="s">
        <v>69</v>
      </c>
      <c r="M409" s="4"/>
      <c r="N409" s="4"/>
      <c r="O409" s="4" t="s">
        <v>64</v>
      </c>
      <c r="P409" s="4" t="s">
        <v>83</v>
      </c>
      <c r="Q409" s="4">
        <v>2470525</v>
      </c>
      <c r="R409" s="4"/>
      <c r="S409" s="4"/>
      <c r="T409" s="4"/>
      <c r="U409" s="4" t="s">
        <v>4984</v>
      </c>
      <c r="V409" s="4" t="s">
        <v>75</v>
      </c>
      <c r="W409" s="4" t="s">
        <v>97</v>
      </c>
      <c r="X409" s="4"/>
      <c r="Y409" s="4"/>
      <c r="Z409" s="4"/>
      <c r="AA409" s="4"/>
      <c r="AB409" s="4"/>
      <c r="AC409" s="4" t="s">
        <v>83</v>
      </c>
      <c r="AD409" s="4">
        <v>25159196</v>
      </c>
      <c r="AE409" s="4"/>
      <c r="AF409" s="4"/>
      <c r="AG409" s="4"/>
      <c r="AH409" s="4" t="s">
        <v>4810</v>
      </c>
      <c r="AI409" s="4">
        <v>334</v>
      </c>
      <c r="AJ409" s="4" t="s">
        <v>85</v>
      </c>
      <c r="AK409" s="4">
        <v>0</v>
      </c>
      <c r="AL409" s="4" t="s">
        <v>92</v>
      </c>
      <c r="AM409" s="4">
        <v>0</v>
      </c>
      <c r="AN409" s="4">
        <v>0</v>
      </c>
      <c r="AO409" s="3">
        <v>43479</v>
      </c>
      <c r="AP409" s="3">
        <v>43812</v>
      </c>
      <c r="AQ409" s="3"/>
      <c r="AR409" s="4">
        <v>100</v>
      </c>
      <c r="AS409" s="4">
        <v>23</v>
      </c>
      <c r="AT409" s="4">
        <v>100</v>
      </c>
      <c r="AU409" s="4">
        <v>23</v>
      </c>
      <c r="AV409" s="4"/>
    </row>
    <row r="410" spans="1:48" ht="15.75" thickBot="1" x14ac:dyDescent="0.3">
      <c r="A410" s="1">
        <v>400</v>
      </c>
      <c r="B410" t="s">
        <v>2942</v>
      </c>
      <c r="C410" s="4" t="s">
        <v>60</v>
      </c>
      <c r="D410" s="4"/>
      <c r="E410" s="11">
        <v>5297</v>
      </c>
      <c r="F410" s="3">
        <v>43480</v>
      </c>
      <c r="G410" s="16" t="s">
        <v>61</v>
      </c>
      <c r="H410" s="4" t="s">
        <v>139</v>
      </c>
      <c r="I410" s="4"/>
      <c r="J410" s="4" t="s">
        <v>4985</v>
      </c>
      <c r="K410" s="4">
        <v>18770400</v>
      </c>
      <c r="L410" s="4" t="s">
        <v>69</v>
      </c>
      <c r="M410" s="4"/>
      <c r="N410" s="4"/>
      <c r="O410" s="4" t="s">
        <v>64</v>
      </c>
      <c r="P410" s="4" t="s">
        <v>83</v>
      </c>
      <c r="Q410" s="4">
        <v>1088331764</v>
      </c>
      <c r="R410" s="4"/>
      <c r="S410" s="4"/>
      <c r="T410" s="4"/>
      <c r="U410" s="4" t="s">
        <v>4483</v>
      </c>
      <c r="V410" s="4" t="s">
        <v>75</v>
      </c>
      <c r="W410" s="4" t="s">
        <v>97</v>
      </c>
      <c r="X410" s="4"/>
      <c r="Y410" s="4"/>
      <c r="Z410" s="4"/>
      <c r="AA410" s="4"/>
      <c r="AB410" s="4"/>
      <c r="AC410" s="4" t="s">
        <v>83</v>
      </c>
      <c r="AD410" s="4">
        <v>1088251264</v>
      </c>
      <c r="AE410" s="4"/>
      <c r="AF410" s="4"/>
      <c r="AG410" s="4"/>
      <c r="AH410" s="4" t="s">
        <v>4877</v>
      </c>
      <c r="AI410" s="4">
        <v>333</v>
      </c>
      <c r="AJ410" s="4" t="s">
        <v>85</v>
      </c>
      <c r="AK410" s="4">
        <v>0</v>
      </c>
      <c r="AL410" s="4" t="s">
        <v>92</v>
      </c>
      <c r="AM410" s="4">
        <v>0</v>
      </c>
      <c r="AN410" s="4">
        <v>0</v>
      </c>
      <c r="AO410" s="3">
        <v>43480</v>
      </c>
      <c r="AP410" s="3">
        <v>43522</v>
      </c>
      <c r="AQ410" s="3"/>
      <c r="AR410" s="4">
        <v>100</v>
      </c>
      <c r="AS410" s="4">
        <v>100</v>
      </c>
      <c r="AT410" s="4">
        <v>100</v>
      </c>
      <c r="AU410" s="4">
        <v>100</v>
      </c>
      <c r="AV410" s="4" t="s">
        <v>4986</v>
      </c>
    </row>
    <row r="411" spans="1:48" ht="15.75" thickBot="1" x14ac:dyDescent="0.3">
      <c r="A411" s="1">
        <v>401</v>
      </c>
      <c r="B411" t="s">
        <v>2943</v>
      </c>
      <c r="C411" s="4" t="s">
        <v>60</v>
      </c>
      <c r="D411" s="4"/>
      <c r="E411" s="11">
        <v>5298</v>
      </c>
      <c r="F411" s="3">
        <v>43479</v>
      </c>
      <c r="G411" s="16" t="s">
        <v>61</v>
      </c>
      <c r="H411" s="4" t="s">
        <v>139</v>
      </c>
      <c r="I411" s="4"/>
      <c r="J411" s="4" t="s">
        <v>4987</v>
      </c>
      <c r="K411" s="4">
        <v>36625600</v>
      </c>
      <c r="L411" s="4" t="s">
        <v>69</v>
      </c>
      <c r="M411" s="4"/>
      <c r="N411" s="4"/>
      <c r="O411" s="4" t="s">
        <v>64</v>
      </c>
      <c r="P411" s="4" t="s">
        <v>83</v>
      </c>
      <c r="Q411" s="4">
        <v>34050152</v>
      </c>
      <c r="R411" s="4"/>
      <c r="S411" s="4"/>
      <c r="T411" s="4"/>
      <c r="U411" s="4" t="s">
        <v>4988</v>
      </c>
      <c r="V411" s="4" t="s">
        <v>75</v>
      </c>
      <c r="W411" s="4" t="s">
        <v>97</v>
      </c>
      <c r="X411" s="4"/>
      <c r="Y411" s="4"/>
      <c r="Z411" s="4"/>
      <c r="AA411" s="4"/>
      <c r="AB411" s="4"/>
      <c r="AC411" s="4" t="s">
        <v>83</v>
      </c>
      <c r="AD411" s="4">
        <v>25159196</v>
      </c>
      <c r="AE411" s="4"/>
      <c r="AF411" s="4"/>
      <c r="AG411" s="4"/>
      <c r="AH411" s="4" t="s">
        <v>4810</v>
      </c>
      <c r="AI411" s="4">
        <v>334</v>
      </c>
      <c r="AJ411" s="4" t="s">
        <v>85</v>
      </c>
      <c r="AK411" s="4">
        <v>0</v>
      </c>
      <c r="AL411" s="4" t="s">
        <v>92</v>
      </c>
      <c r="AM411" s="4">
        <v>0</v>
      </c>
      <c r="AN411" s="4">
        <v>0</v>
      </c>
      <c r="AO411" s="3">
        <v>43479</v>
      </c>
      <c r="AP411" s="3">
        <v>43812</v>
      </c>
      <c r="AQ411" s="3"/>
      <c r="AR411" s="4">
        <v>100</v>
      </c>
      <c r="AS411" s="4">
        <v>23</v>
      </c>
      <c r="AT411" s="4">
        <v>100</v>
      </c>
      <c r="AU411" s="4">
        <v>23</v>
      </c>
      <c r="AV411" s="4"/>
    </row>
    <row r="412" spans="1:48" ht="15.75" thickBot="1" x14ac:dyDescent="0.3">
      <c r="A412" s="1">
        <v>402</v>
      </c>
      <c r="B412" t="s">
        <v>2944</v>
      </c>
      <c r="C412" s="4" t="s">
        <v>60</v>
      </c>
      <c r="D412" s="4"/>
      <c r="E412" s="11">
        <v>5299</v>
      </c>
      <c r="F412" s="3">
        <v>43480</v>
      </c>
      <c r="G412" s="16" t="s">
        <v>61</v>
      </c>
      <c r="H412" s="4" t="s">
        <v>139</v>
      </c>
      <c r="I412" s="4"/>
      <c r="J412" s="4" t="s">
        <v>4989</v>
      </c>
      <c r="K412" s="4">
        <v>36625600</v>
      </c>
      <c r="L412" s="4" t="s">
        <v>69</v>
      </c>
      <c r="M412" s="4"/>
      <c r="N412" s="4"/>
      <c r="O412" s="4" t="s">
        <v>64</v>
      </c>
      <c r="P412" s="4" t="s">
        <v>83</v>
      </c>
      <c r="Q412" s="4">
        <v>18523600</v>
      </c>
      <c r="R412" s="4"/>
      <c r="S412" s="4"/>
      <c r="T412" s="4"/>
      <c r="U412" s="4" t="s">
        <v>4932</v>
      </c>
      <c r="V412" s="4" t="s">
        <v>75</v>
      </c>
      <c r="W412" s="4" t="s">
        <v>97</v>
      </c>
      <c r="X412" s="4"/>
      <c r="Y412" s="4"/>
      <c r="Z412" s="4"/>
      <c r="AA412" s="4"/>
      <c r="AB412" s="4"/>
      <c r="AC412" s="4" t="s">
        <v>83</v>
      </c>
      <c r="AD412" s="4">
        <v>1088251264</v>
      </c>
      <c r="AE412" s="4"/>
      <c r="AF412" s="4"/>
      <c r="AG412" s="4"/>
      <c r="AH412" s="4" t="s">
        <v>4877</v>
      </c>
      <c r="AI412" s="4">
        <v>333</v>
      </c>
      <c r="AJ412" s="4" t="s">
        <v>85</v>
      </c>
      <c r="AK412" s="4">
        <v>0</v>
      </c>
      <c r="AL412" s="4" t="s">
        <v>92</v>
      </c>
      <c r="AM412" s="4">
        <v>0</v>
      </c>
      <c r="AN412" s="4">
        <v>0</v>
      </c>
      <c r="AO412" s="3">
        <v>43480</v>
      </c>
      <c r="AP412" s="3">
        <v>43812</v>
      </c>
      <c r="AQ412" s="3"/>
      <c r="AR412" s="4">
        <v>100</v>
      </c>
      <c r="AS412" s="4">
        <v>23</v>
      </c>
      <c r="AT412" s="4">
        <v>100</v>
      </c>
      <c r="AU412" s="4">
        <v>23</v>
      </c>
      <c r="AV412" s="4"/>
    </row>
    <row r="413" spans="1:48" ht="15.75" thickBot="1" x14ac:dyDescent="0.3">
      <c r="A413" s="1">
        <v>403</v>
      </c>
      <c r="B413" t="s">
        <v>2945</v>
      </c>
      <c r="C413" s="4" t="s">
        <v>60</v>
      </c>
      <c r="D413" s="4"/>
      <c r="E413" s="11">
        <v>5300</v>
      </c>
      <c r="F413" s="3">
        <v>43480</v>
      </c>
      <c r="G413" s="16" t="s">
        <v>61</v>
      </c>
      <c r="H413" s="4" t="s">
        <v>139</v>
      </c>
      <c r="I413" s="4"/>
      <c r="J413" s="4" t="s">
        <v>4990</v>
      </c>
      <c r="K413" s="4">
        <v>28112303</v>
      </c>
      <c r="L413" s="4" t="s">
        <v>69</v>
      </c>
      <c r="M413" s="4"/>
      <c r="N413" s="4"/>
      <c r="O413" s="4" t="s">
        <v>64</v>
      </c>
      <c r="P413" s="4" t="s">
        <v>83</v>
      </c>
      <c r="Q413" s="4">
        <v>1088238518</v>
      </c>
      <c r="R413" s="4"/>
      <c r="S413" s="4"/>
      <c r="T413" s="4"/>
      <c r="U413" s="4" t="s">
        <v>4991</v>
      </c>
      <c r="V413" s="4" t="s">
        <v>75</v>
      </c>
      <c r="W413" s="4" t="s">
        <v>97</v>
      </c>
      <c r="X413" s="4"/>
      <c r="Y413" s="4"/>
      <c r="Z413" s="4"/>
      <c r="AA413" s="4"/>
      <c r="AB413" s="4"/>
      <c r="AC413" s="4" t="s">
        <v>83</v>
      </c>
      <c r="AD413" s="4">
        <v>42146553</v>
      </c>
      <c r="AE413" s="4"/>
      <c r="AF413" s="4"/>
      <c r="AG413" s="4"/>
      <c r="AH413" s="4" t="s">
        <v>4974</v>
      </c>
      <c r="AI413" s="4">
        <v>333</v>
      </c>
      <c r="AJ413" s="4" t="s">
        <v>85</v>
      </c>
      <c r="AK413" s="4">
        <v>0</v>
      </c>
      <c r="AL413" s="4" t="s">
        <v>92</v>
      </c>
      <c r="AM413" s="4">
        <v>0</v>
      </c>
      <c r="AN413" s="4">
        <v>0</v>
      </c>
      <c r="AO413" s="3">
        <v>43480</v>
      </c>
      <c r="AP413" s="3">
        <v>43812</v>
      </c>
      <c r="AQ413" s="3"/>
      <c r="AR413" s="4">
        <v>100</v>
      </c>
      <c r="AS413" s="4">
        <v>23</v>
      </c>
      <c r="AT413" s="4">
        <v>100</v>
      </c>
      <c r="AU413" s="4">
        <v>23</v>
      </c>
      <c r="AV413" s="4"/>
    </row>
    <row r="414" spans="1:48" ht="15.75" thickBot="1" x14ac:dyDescent="0.3">
      <c r="A414" s="1">
        <v>404</v>
      </c>
      <c r="B414" t="s">
        <v>2946</v>
      </c>
      <c r="C414" s="4" t="s">
        <v>60</v>
      </c>
      <c r="D414" s="4"/>
      <c r="E414" s="11">
        <v>5303</v>
      </c>
      <c r="F414" s="3">
        <v>43482</v>
      </c>
      <c r="G414" s="16" t="s">
        <v>61</v>
      </c>
      <c r="H414" s="4" t="s">
        <v>139</v>
      </c>
      <c r="I414" s="4"/>
      <c r="J414" s="4" t="s">
        <v>4992</v>
      </c>
      <c r="K414" s="4">
        <v>30622460</v>
      </c>
      <c r="L414" s="4" t="s">
        <v>69</v>
      </c>
      <c r="M414" s="4"/>
      <c r="N414" s="4"/>
      <c r="O414" s="4" t="s">
        <v>64</v>
      </c>
      <c r="P414" s="4" t="s">
        <v>83</v>
      </c>
      <c r="Q414" s="4">
        <v>1088276547</v>
      </c>
      <c r="R414" s="4"/>
      <c r="S414" s="4"/>
      <c r="T414" s="4"/>
      <c r="U414" s="4" t="s">
        <v>4993</v>
      </c>
      <c r="V414" s="4" t="s">
        <v>75</v>
      </c>
      <c r="W414" s="4" t="s">
        <v>97</v>
      </c>
      <c r="X414" s="4"/>
      <c r="Y414" s="4"/>
      <c r="Z414" s="4"/>
      <c r="AA414" s="4"/>
      <c r="AB414" s="4"/>
      <c r="AC414" s="4" t="s">
        <v>83</v>
      </c>
      <c r="AD414" s="4">
        <v>4863853</v>
      </c>
      <c r="AE414" s="4"/>
      <c r="AF414" s="4"/>
      <c r="AG414" s="4"/>
      <c r="AH414" s="4" t="s">
        <v>2246</v>
      </c>
      <c r="AI414" s="4">
        <v>331</v>
      </c>
      <c r="AJ414" s="4" t="s">
        <v>85</v>
      </c>
      <c r="AK414" s="4">
        <v>0</v>
      </c>
      <c r="AL414" s="4" t="s">
        <v>92</v>
      </c>
      <c r="AM414" s="4">
        <v>0</v>
      </c>
      <c r="AN414" s="4">
        <v>0</v>
      </c>
      <c r="AO414" s="3">
        <v>43482</v>
      </c>
      <c r="AP414" s="3">
        <v>43812</v>
      </c>
      <c r="AQ414" s="3"/>
      <c r="AR414" s="4">
        <v>100</v>
      </c>
      <c r="AS414" s="4">
        <v>22</v>
      </c>
      <c r="AT414" s="4">
        <v>100</v>
      </c>
      <c r="AU414" s="4">
        <v>22</v>
      </c>
      <c r="AV414" s="4"/>
    </row>
    <row r="415" spans="1:48" ht="15.75" thickBot="1" x14ac:dyDescent="0.3">
      <c r="A415" s="1">
        <v>405</v>
      </c>
      <c r="B415" t="s">
        <v>2947</v>
      </c>
      <c r="C415" s="4" t="s">
        <v>60</v>
      </c>
      <c r="D415" s="4"/>
      <c r="E415" s="11">
        <v>5304</v>
      </c>
      <c r="F415" s="20">
        <v>43480</v>
      </c>
      <c r="G415" s="16" t="s">
        <v>61</v>
      </c>
      <c r="H415" s="4" t="s">
        <v>139</v>
      </c>
      <c r="I415" s="4"/>
      <c r="J415" s="4" t="s">
        <v>4994</v>
      </c>
      <c r="K415" s="4">
        <v>25658600</v>
      </c>
      <c r="L415" s="4" t="s">
        <v>69</v>
      </c>
      <c r="M415" s="4"/>
      <c r="N415" s="4"/>
      <c r="O415" s="4" t="s">
        <v>64</v>
      </c>
      <c r="P415" s="4" t="s">
        <v>83</v>
      </c>
      <c r="Q415" s="4">
        <v>18517099</v>
      </c>
      <c r="R415" s="4"/>
      <c r="S415" s="4"/>
      <c r="T415" s="4"/>
      <c r="U415" s="4" t="s">
        <v>4995</v>
      </c>
      <c r="V415" s="4" t="s">
        <v>75</v>
      </c>
      <c r="W415" s="4" t="s">
        <v>97</v>
      </c>
      <c r="X415" s="4"/>
      <c r="Y415" s="4"/>
      <c r="Z415" s="4"/>
      <c r="AA415" s="4"/>
      <c r="AB415" s="4"/>
      <c r="AC415" s="4" t="s">
        <v>83</v>
      </c>
      <c r="AD415" s="4">
        <v>4863853</v>
      </c>
      <c r="AE415" s="4"/>
      <c r="AF415" s="4"/>
      <c r="AG415" s="4"/>
      <c r="AH415" s="4" t="s">
        <v>2246</v>
      </c>
      <c r="AI415" s="4">
        <v>331</v>
      </c>
      <c r="AJ415" s="4" t="s">
        <v>85</v>
      </c>
      <c r="AK415" s="4">
        <v>0</v>
      </c>
      <c r="AL415" s="4" t="s">
        <v>92</v>
      </c>
      <c r="AM415" s="4">
        <v>0</v>
      </c>
      <c r="AN415" s="4">
        <v>0</v>
      </c>
      <c r="AO415" s="3">
        <v>43482</v>
      </c>
      <c r="AP415" s="3">
        <v>43812</v>
      </c>
      <c r="AQ415" s="3"/>
      <c r="AR415" s="4">
        <v>100</v>
      </c>
      <c r="AS415" s="4">
        <v>22</v>
      </c>
      <c r="AT415" s="4">
        <v>100</v>
      </c>
      <c r="AU415" s="4">
        <v>22</v>
      </c>
      <c r="AV415" s="4"/>
    </row>
    <row r="416" spans="1:48" ht="15.75" thickBot="1" x14ac:dyDescent="0.3">
      <c r="A416" s="1">
        <v>406</v>
      </c>
      <c r="B416" t="s">
        <v>2948</v>
      </c>
      <c r="C416" s="4" t="s">
        <v>60</v>
      </c>
      <c r="D416" s="4"/>
      <c r="E416" s="11">
        <v>5305</v>
      </c>
      <c r="F416" s="3">
        <v>43511</v>
      </c>
      <c r="G416" s="16" t="s">
        <v>61</v>
      </c>
      <c r="H416" s="4" t="s">
        <v>139</v>
      </c>
      <c r="I416" s="4"/>
      <c r="J416" s="4" t="s">
        <v>4996</v>
      </c>
      <c r="K416" s="4">
        <v>61455900</v>
      </c>
      <c r="L416" s="4" t="s">
        <v>69</v>
      </c>
      <c r="M416" s="4"/>
      <c r="N416" s="4"/>
      <c r="O416" s="4" t="s">
        <v>64</v>
      </c>
      <c r="P416" s="4" t="s">
        <v>83</v>
      </c>
      <c r="Q416" s="4">
        <v>24319675</v>
      </c>
      <c r="R416" s="4"/>
      <c r="S416" s="4"/>
      <c r="T416" s="4"/>
      <c r="U416" s="4" t="s">
        <v>4997</v>
      </c>
      <c r="V416" s="4" t="s">
        <v>75</v>
      </c>
      <c r="W416" s="4" t="s">
        <v>97</v>
      </c>
      <c r="X416" s="4"/>
      <c r="Y416" s="4"/>
      <c r="Z416" s="4"/>
      <c r="AA416" s="4"/>
      <c r="AB416" s="4"/>
      <c r="AC416" s="4" t="s">
        <v>83</v>
      </c>
      <c r="AD416" s="4">
        <v>1053769695</v>
      </c>
      <c r="AE416" s="4"/>
      <c r="AF416" s="4"/>
      <c r="AG416" s="4"/>
      <c r="AH416" s="4" t="s">
        <v>4998</v>
      </c>
      <c r="AI416" s="4">
        <v>301</v>
      </c>
      <c r="AJ416" s="4" t="s">
        <v>85</v>
      </c>
      <c r="AK416" s="4">
        <v>0</v>
      </c>
      <c r="AL416" s="4" t="s">
        <v>92</v>
      </c>
      <c r="AM416" s="4">
        <v>0</v>
      </c>
      <c r="AN416" s="4">
        <v>0</v>
      </c>
      <c r="AO416" s="3">
        <v>43515</v>
      </c>
      <c r="AP416" s="3">
        <v>43815</v>
      </c>
      <c r="AQ416" s="3"/>
      <c r="AR416" s="4">
        <v>100</v>
      </c>
      <c r="AS416" s="4">
        <v>14</v>
      </c>
      <c r="AT416" s="4">
        <v>100</v>
      </c>
      <c r="AU416" s="4">
        <v>14</v>
      </c>
      <c r="AV416" s="4"/>
    </row>
    <row r="417" spans="1:48" ht="15.75" thickBot="1" x14ac:dyDescent="0.3">
      <c r="A417" s="1">
        <v>407</v>
      </c>
      <c r="B417" t="s">
        <v>2949</v>
      </c>
      <c r="C417" s="4" t="s">
        <v>60</v>
      </c>
      <c r="D417" s="4"/>
      <c r="E417" s="11">
        <v>5306</v>
      </c>
      <c r="F417" s="3">
        <v>43482</v>
      </c>
      <c r="G417" s="16" t="s">
        <v>61</v>
      </c>
      <c r="H417" s="4" t="s">
        <v>139</v>
      </c>
      <c r="I417" s="4"/>
      <c r="J417" s="4" t="s">
        <v>4999</v>
      </c>
      <c r="K417" s="4">
        <v>36292640</v>
      </c>
      <c r="L417" s="4" t="s">
        <v>69</v>
      </c>
      <c r="M417" s="4"/>
      <c r="N417" s="4"/>
      <c r="O417" s="4" t="s">
        <v>64</v>
      </c>
      <c r="P417" s="4" t="s">
        <v>83</v>
      </c>
      <c r="Q417" s="4">
        <v>1088264673</v>
      </c>
      <c r="R417" s="4"/>
      <c r="S417" s="4"/>
      <c r="T417" s="4"/>
      <c r="U417" s="4" t="s">
        <v>5000</v>
      </c>
      <c r="V417" s="4" t="s">
        <v>75</v>
      </c>
      <c r="W417" s="4" t="s">
        <v>97</v>
      </c>
      <c r="X417" s="4"/>
      <c r="Y417" s="4"/>
      <c r="Z417" s="4"/>
      <c r="AA417" s="4"/>
      <c r="AB417" s="4"/>
      <c r="AC417" s="4" t="s">
        <v>83</v>
      </c>
      <c r="AD417" s="4">
        <v>4863853</v>
      </c>
      <c r="AE417" s="4"/>
      <c r="AF417" s="4"/>
      <c r="AG417" s="4"/>
      <c r="AH417" s="4" t="s">
        <v>2246</v>
      </c>
      <c r="AI417" s="4">
        <v>331</v>
      </c>
      <c r="AJ417" s="4" t="s">
        <v>85</v>
      </c>
      <c r="AK417" s="4">
        <v>0</v>
      </c>
      <c r="AL417" s="4" t="s">
        <v>92</v>
      </c>
      <c r="AM417" s="4">
        <v>0</v>
      </c>
      <c r="AN417" s="4">
        <v>0</v>
      </c>
      <c r="AO417" s="3">
        <v>43482</v>
      </c>
      <c r="AP417" s="3">
        <v>43812</v>
      </c>
      <c r="AQ417" s="3"/>
      <c r="AR417" s="4">
        <v>100</v>
      </c>
      <c r="AS417" s="4">
        <v>22</v>
      </c>
      <c r="AT417" s="4">
        <v>100</v>
      </c>
      <c r="AU417" s="4">
        <v>22</v>
      </c>
      <c r="AV417" s="4"/>
    </row>
    <row r="418" spans="1:48" ht="15.75" thickBot="1" x14ac:dyDescent="0.3">
      <c r="A418" s="1">
        <v>408</v>
      </c>
      <c r="B418" t="s">
        <v>2950</v>
      </c>
      <c r="C418" s="4" t="s">
        <v>60</v>
      </c>
      <c r="D418" s="4"/>
      <c r="E418" s="11">
        <v>5307</v>
      </c>
      <c r="F418" s="3">
        <v>43483</v>
      </c>
      <c r="G418" s="16" t="s">
        <v>61</v>
      </c>
      <c r="H418" s="4" t="s">
        <v>139</v>
      </c>
      <c r="I418" s="4"/>
      <c r="J418" s="4" t="s">
        <v>5001</v>
      </c>
      <c r="K418" s="4">
        <v>7800000</v>
      </c>
      <c r="L418" s="4" t="s">
        <v>69</v>
      </c>
      <c r="M418" s="4"/>
      <c r="N418" s="4"/>
      <c r="O418" s="4" t="s">
        <v>64</v>
      </c>
      <c r="P418" s="4" t="s">
        <v>83</v>
      </c>
      <c r="Q418" s="4">
        <v>42097328</v>
      </c>
      <c r="R418" s="4"/>
      <c r="S418" s="4"/>
      <c r="T418" s="4"/>
      <c r="U418" s="4" t="s">
        <v>5002</v>
      </c>
      <c r="V418" s="4" t="s">
        <v>75</v>
      </c>
      <c r="W418" s="4" t="s">
        <v>97</v>
      </c>
      <c r="X418" s="4"/>
      <c r="Y418" s="4"/>
      <c r="Z418" s="4"/>
      <c r="AA418" s="4"/>
      <c r="AB418" s="4"/>
      <c r="AC418" s="4" t="s">
        <v>83</v>
      </c>
      <c r="AD418" s="4">
        <v>1088274498</v>
      </c>
      <c r="AE418" s="4"/>
      <c r="AF418" s="4"/>
      <c r="AG418" s="4"/>
      <c r="AH418" s="4" t="s">
        <v>4971</v>
      </c>
      <c r="AI418" s="4">
        <v>91</v>
      </c>
      <c r="AJ418" s="4" t="s">
        <v>85</v>
      </c>
      <c r="AK418" s="4">
        <v>0</v>
      </c>
      <c r="AL418" s="4" t="s">
        <v>92</v>
      </c>
      <c r="AM418" s="4">
        <v>0</v>
      </c>
      <c r="AN418" s="4">
        <v>0</v>
      </c>
      <c r="AO418" s="3">
        <v>43483</v>
      </c>
      <c r="AP418" s="3">
        <v>43572</v>
      </c>
      <c r="AQ418" s="3"/>
      <c r="AR418" s="4">
        <v>100</v>
      </c>
      <c r="AS418" s="4">
        <v>81</v>
      </c>
      <c r="AT418" s="4">
        <v>100</v>
      </c>
      <c r="AU418" s="4">
        <v>81</v>
      </c>
      <c r="AV418" s="4"/>
    </row>
    <row r="419" spans="1:48" ht="15.75" thickBot="1" x14ac:dyDescent="0.3">
      <c r="A419" s="1">
        <v>409</v>
      </c>
      <c r="B419" t="s">
        <v>2951</v>
      </c>
      <c r="C419" s="4" t="s">
        <v>60</v>
      </c>
      <c r="D419" s="4"/>
      <c r="E419" s="11">
        <v>5308</v>
      </c>
      <c r="F419" s="3">
        <v>43481</v>
      </c>
      <c r="G419" s="16" t="s">
        <v>61</v>
      </c>
      <c r="H419" s="4" t="s">
        <v>139</v>
      </c>
      <c r="I419" s="4"/>
      <c r="J419" s="4" t="s">
        <v>5001</v>
      </c>
      <c r="K419" s="4">
        <v>5119200</v>
      </c>
      <c r="L419" s="4" t="s">
        <v>69</v>
      </c>
      <c r="M419" s="4"/>
      <c r="N419" s="4"/>
      <c r="O419" s="4" t="s">
        <v>64</v>
      </c>
      <c r="P419" s="4" t="s">
        <v>83</v>
      </c>
      <c r="Q419" s="4">
        <v>1087549960</v>
      </c>
      <c r="R419" s="4"/>
      <c r="S419" s="4"/>
      <c r="T419" s="4"/>
      <c r="U419" s="4" t="s">
        <v>5003</v>
      </c>
      <c r="V419" s="4" t="s">
        <v>75</v>
      </c>
      <c r="W419" s="4" t="s">
        <v>97</v>
      </c>
      <c r="X419" s="4"/>
      <c r="Y419" s="4"/>
      <c r="Z419" s="4"/>
      <c r="AA419" s="4"/>
      <c r="AB419" s="4"/>
      <c r="AC419" s="4" t="s">
        <v>83</v>
      </c>
      <c r="AD419" s="4">
        <v>1088274498</v>
      </c>
      <c r="AE419" s="4"/>
      <c r="AF419" s="4"/>
      <c r="AG419" s="4"/>
      <c r="AH419" s="4" t="s">
        <v>4971</v>
      </c>
      <c r="AI419" s="4">
        <v>91</v>
      </c>
      <c r="AJ419" s="4" t="s">
        <v>85</v>
      </c>
      <c r="AK419" s="4">
        <v>0</v>
      </c>
      <c r="AL419" s="4" t="s">
        <v>92</v>
      </c>
      <c r="AM419" s="4">
        <v>0</v>
      </c>
      <c r="AN419" s="4">
        <v>0</v>
      </c>
      <c r="AO419" s="3">
        <v>43481</v>
      </c>
      <c r="AP419" s="3">
        <v>43571</v>
      </c>
      <c r="AQ419" s="3"/>
      <c r="AR419" s="4">
        <v>100</v>
      </c>
      <c r="AS419" s="4">
        <v>82</v>
      </c>
      <c r="AT419" s="4">
        <v>100</v>
      </c>
      <c r="AU419" s="4">
        <v>82</v>
      </c>
      <c r="AV419" s="4"/>
    </row>
    <row r="420" spans="1:48" ht="15.75" thickBot="1" x14ac:dyDescent="0.3">
      <c r="A420" s="1">
        <v>410</v>
      </c>
      <c r="B420" t="s">
        <v>2952</v>
      </c>
      <c r="C420" s="4" t="s">
        <v>60</v>
      </c>
      <c r="D420" s="4"/>
      <c r="E420" s="11">
        <v>5309</v>
      </c>
      <c r="F420" s="3">
        <v>43483</v>
      </c>
      <c r="G420" s="16" t="s">
        <v>61</v>
      </c>
      <c r="H420" s="4" t="s">
        <v>139</v>
      </c>
      <c r="I420" s="4"/>
      <c r="J420" s="4" t="s">
        <v>5004</v>
      </c>
      <c r="K420" s="4">
        <v>39294500</v>
      </c>
      <c r="L420" s="4" t="s">
        <v>69</v>
      </c>
      <c r="M420" s="4"/>
      <c r="N420" s="4"/>
      <c r="O420" s="4" t="s">
        <v>64</v>
      </c>
      <c r="P420" s="4" t="s">
        <v>83</v>
      </c>
      <c r="Q420" s="4">
        <v>10129369</v>
      </c>
      <c r="R420" s="4"/>
      <c r="S420" s="4"/>
      <c r="T420" s="4"/>
      <c r="U420" s="4" t="s">
        <v>5005</v>
      </c>
      <c r="V420" s="4" t="s">
        <v>75</v>
      </c>
      <c r="W420" s="4" t="s">
        <v>97</v>
      </c>
      <c r="X420" s="4"/>
      <c r="Y420" s="4"/>
      <c r="Z420" s="4"/>
      <c r="AA420" s="4"/>
      <c r="AB420" s="4"/>
      <c r="AC420" s="4" t="s">
        <v>83</v>
      </c>
      <c r="AD420" s="4">
        <v>4863853</v>
      </c>
      <c r="AE420" s="4"/>
      <c r="AF420" s="4"/>
      <c r="AG420" s="4"/>
      <c r="AH420" s="4" t="s">
        <v>2246</v>
      </c>
      <c r="AI420" s="4">
        <v>330</v>
      </c>
      <c r="AJ420" s="4" t="s">
        <v>85</v>
      </c>
      <c r="AK420" s="4">
        <v>0</v>
      </c>
      <c r="AL420" s="4" t="s">
        <v>92</v>
      </c>
      <c r="AM420" s="4">
        <v>0</v>
      </c>
      <c r="AN420" s="4">
        <v>0</v>
      </c>
      <c r="AO420" s="3">
        <v>43483</v>
      </c>
      <c r="AP420" s="3">
        <v>43812</v>
      </c>
      <c r="AQ420" s="3"/>
      <c r="AR420" s="4">
        <v>100</v>
      </c>
      <c r="AS420" s="4">
        <v>22</v>
      </c>
      <c r="AT420" s="4">
        <v>100</v>
      </c>
      <c r="AU420" s="4">
        <v>22</v>
      </c>
      <c r="AV420" s="4"/>
    </row>
    <row r="421" spans="1:48" ht="15.75" thickBot="1" x14ac:dyDescent="0.3">
      <c r="A421" s="1">
        <v>411</v>
      </c>
      <c r="B421" t="s">
        <v>2953</v>
      </c>
      <c r="C421" s="4" t="s">
        <v>60</v>
      </c>
      <c r="D421" s="4"/>
      <c r="E421" s="11">
        <v>5310</v>
      </c>
      <c r="F421" s="3">
        <v>43483</v>
      </c>
      <c r="G421" s="16" t="s">
        <v>61</v>
      </c>
      <c r="H421" s="4" t="s">
        <v>139</v>
      </c>
      <c r="I421" s="4"/>
      <c r="J421" s="4" t="s">
        <v>5006</v>
      </c>
      <c r="K421" s="18">
        <v>36489398</v>
      </c>
      <c r="L421" s="4" t="s">
        <v>69</v>
      </c>
      <c r="M421" s="4"/>
      <c r="N421" s="4"/>
      <c r="O421" s="4" t="s">
        <v>64</v>
      </c>
      <c r="P421" s="4" t="s">
        <v>83</v>
      </c>
      <c r="Q421" s="4">
        <v>1113304596</v>
      </c>
      <c r="R421" s="4"/>
      <c r="S421" s="4"/>
      <c r="T421" s="4"/>
      <c r="U421" s="4" t="s">
        <v>5007</v>
      </c>
      <c r="V421" s="4" t="s">
        <v>75</v>
      </c>
      <c r="W421" s="4" t="s">
        <v>97</v>
      </c>
      <c r="X421" s="4"/>
      <c r="Y421" s="4"/>
      <c r="Z421" s="4"/>
      <c r="AA421" s="4"/>
      <c r="AB421" s="4"/>
      <c r="AC421" s="4" t="s">
        <v>83</v>
      </c>
      <c r="AD421" s="4">
        <v>4863853</v>
      </c>
      <c r="AE421" s="4"/>
      <c r="AF421" s="4"/>
      <c r="AG421" s="4"/>
      <c r="AH421" s="4" t="s">
        <v>2246</v>
      </c>
      <c r="AI421" s="4">
        <v>331</v>
      </c>
      <c r="AJ421" s="4" t="s">
        <v>85</v>
      </c>
      <c r="AK421" s="4">
        <v>0</v>
      </c>
      <c r="AL421" s="4" t="s">
        <v>92</v>
      </c>
      <c r="AM421" s="4">
        <v>0</v>
      </c>
      <c r="AN421" s="4">
        <v>0</v>
      </c>
      <c r="AO421" s="17">
        <v>43486</v>
      </c>
      <c r="AP421" s="3">
        <v>43812</v>
      </c>
      <c r="AQ421" s="3"/>
      <c r="AR421" s="4">
        <v>100</v>
      </c>
      <c r="AS421" s="4">
        <v>22</v>
      </c>
      <c r="AT421" s="4">
        <v>100</v>
      </c>
      <c r="AU421" s="4">
        <v>22</v>
      </c>
      <c r="AV421" s="4"/>
    </row>
    <row r="422" spans="1:48" ht="15.75" thickBot="1" x14ac:dyDescent="0.3">
      <c r="A422" s="1">
        <v>412</v>
      </c>
      <c r="B422" t="s">
        <v>2954</v>
      </c>
      <c r="C422" s="4" t="s">
        <v>60</v>
      </c>
      <c r="D422" s="4"/>
      <c r="E422" s="11">
        <v>5311</v>
      </c>
      <c r="F422" s="3">
        <v>43482</v>
      </c>
      <c r="G422" s="16" t="s">
        <v>61</v>
      </c>
      <c r="H422" s="4" t="s">
        <v>139</v>
      </c>
      <c r="I422" s="4"/>
      <c r="J422" s="4" t="s">
        <v>5008</v>
      </c>
      <c r="K422" s="4">
        <v>25778500</v>
      </c>
      <c r="L422" s="4" t="s">
        <v>69</v>
      </c>
      <c r="M422" s="4"/>
      <c r="N422" s="4"/>
      <c r="O422" s="4" t="s">
        <v>64</v>
      </c>
      <c r="P422" s="4" t="s">
        <v>83</v>
      </c>
      <c r="Q422" s="4">
        <v>1113309587</v>
      </c>
      <c r="R422" s="4"/>
      <c r="S422" s="4"/>
      <c r="T422" s="4"/>
      <c r="U422" s="4" t="s">
        <v>5009</v>
      </c>
      <c r="V422" s="4" t="s">
        <v>75</v>
      </c>
      <c r="W422" s="4" t="s">
        <v>97</v>
      </c>
      <c r="X422" s="4"/>
      <c r="Y422" s="4"/>
      <c r="Z422" s="4"/>
      <c r="AA422" s="4"/>
      <c r="AB422" s="4"/>
      <c r="AC422" s="4" t="s">
        <v>83</v>
      </c>
      <c r="AD422" s="4">
        <v>4863853</v>
      </c>
      <c r="AE422" s="4"/>
      <c r="AF422" s="4"/>
      <c r="AG422" s="4"/>
      <c r="AH422" s="4" t="s">
        <v>2246</v>
      </c>
      <c r="AI422" s="4">
        <v>331</v>
      </c>
      <c r="AJ422" s="4" t="s">
        <v>85</v>
      </c>
      <c r="AK422" s="4">
        <v>0</v>
      </c>
      <c r="AL422" s="4" t="s">
        <v>92</v>
      </c>
      <c r="AM422" s="4">
        <v>0</v>
      </c>
      <c r="AN422" s="4">
        <v>0</v>
      </c>
      <c r="AO422" s="3">
        <v>43482</v>
      </c>
      <c r="AP422" s="3">
        <v>43812</v>
      </c>
      <c r="AQ422" s="3"/>
      <c r="AR422" s="4">
        <v>100</v>
      </c>
      <c r="AS422" s="4">
        <v>22</v>
      </c>
      <c r="AT422" s="4">
        <v>100</v>
      </c>
      <c r="AU422" s="4">
        <v>22</v>
      </c>
      <c r="AV422" s="4"/>
    </row>
    <row r="423" spans="1:48" ht="15.75" thickBot="1" x14ac:dyDescent="0.3">
      <c r="A423" s="1">
        <v>413</v>
      </c>
      <c r="B423" t="s">
        <v>2955</v>
      </c>
      <c r="C423" s="4" t="s">
        <v>60</v>
      </c>
      <c r="D423" s="4"/>
      <c r="E423" s="11">
        <v>5312</v>
      </c>
      <c r="F423" s="3">
        <v>43482</v>
      </c>
      <c r="G423" s="16" t="s">
        <v>61</v>
      </c>
      <c r="H423" s="4" t="s">
        <v>139</v>
      </c>
      <c r="I423" s="4"/>
      <c r="J423" s="4" t="s">
        <v>5010</v>
      </c>
      <c r="K423" s="4">
        <v>47153400</v>
      </c>
      <c r="L423" s="4" t="s">
        <v>69</v>
      </c>
      <c r="M423" s="4"/>
      <c r="N423" s="4"/>
      <c r="O423" s="4" t="s">
        <v>64</v>
      </c>
      <c r="P423" s="4" t="s">
        <v>83</v>
      </c>
      <c r="Q423" s="4">
        <v>94282616</v>
      </c>
      <c r="R423" s="4"/>
      <c r="S423" s="4"/>
      <c r="T423" s="4"/>
      <c r="U423" s="4" t="s">
        <v>5011</v>
      </c>
      <c r="V423" s="4" t="s">
        <v>75</v>
      </c>
      <c r="W423" s="4" t="s">
        <v>97</v>
      </c>
      <c r="X423" s="4"/>
      <c r="Y423" s="4"/>
      <c r="Z423" s="4"/>
      <c r="AA423" s="4"/>
      <c r="AB423" s="4"/>
      <c r="AC423" s="4" t="s">
        <v>83</v>
      </c>
      <c r="AD423" s="4">
        <v>4863853</v>
      </c>
      <c r="AE423" s="4"/>
      <c r="AF423" s="4"/>
      <c r="AG423" s="4"/>
      <c r="AH423" s="4" t="s">
        <v>2246</v>
      </c>
      <c r="AI423" s="4">
        <v>327</v>
      </c>
      <c r="AJ423" s="4" t="s">
        <v>85</v>
      </c>
      <c r="AK423" s="4">
        <v>0</v>
      </c>
      <c r="AL423" s="4" t="s">
        <v>92</v>
      </c>
      <c r="AM423" s="4">
        <v>0</v>
      </c>
      <c r="AN423" s="4">
        <v>0</v>
      </c>
      <c r="AO423" s="3">
        <v>43486</v>
      </c>
      <c r="AP423" s="3">
        <v>43812</v>
      </c>
      <c r="AQ423" s="3"/>
      <c r="AR423" s="4">
        <v>100</v>
      </c>
      <c r="AS423" s="4">
        <v>22</v>
      </c>
      <c r="AT423" s="4">
        <v>100</v>
      </c>
      <c r="AU423" s="4">
        <v>22</v>
      </c>
      <c r="AV423" s="4"/>
    </row>
    <row r="424" spans="1:48" ht="15.75" thickBot="1" x14ac:dyDescent="0.3">
      <c r="A424" s="1">
        <v>414</v>
      </c>
      <c r="B424" t="s">
        <v>2956</v>
      </c>
      <c r="C424" s="4" t="s">
        <v>60</v>
      </c>
      <c r="D424" s="4"/>
      <c r="E424" s="11">
        <v>5313</v>
      </c>
      <c r="F424" s="3">
        <v>43482</v>
      </c>
      <c r="G424" s="16" t="s">
        <v>61</v>
      </c>
      <c r="H424" s="4" t="s">
        <v>139</v>
      </c>
      <c r="I424" s="4"/>
      <c r="J424" s="4" t="s">
        <v>5012</v>
      </c>
      <c r="K424" s="4">
        <v>35970000</v>
      </c>
      <c r="L424" s="4" t="s">
        <v>69</v>
      </c>
      <c r="M424" s="4"/>
      <c r="N424" s="4"/>
      <c r="O424" s="4" t="s">
        <v>64</v>
      </c>
      <c r="P424" s="4" t="s">
        <v>83</v>
      </c>
      <c r="Q424" s="4">
        <v>43732576</v>
      </c>
      <c r="R424" s="4"/>
      <c r="S424" s="4"/>
      <c r="T424" s="4"/>
      <c r="U424" s="4" t="s">
        <v>5013</v>
      </c>
      <c r="V424" s="4" t="s">
        <v>75</v>
      </c>
      <c r="W424" s="4" t="s">
        <v>97</v>
      </c>
      <c r="X424" s="4"/>
      <c r="Y424" s="4"/>
      <c r="Z424" s="4"/>
      <c r="AA424" s="4"/>
      <c r="AB424" s="4"/>
      <c r="AC424" s="4" t="s">
        <v>83</v>
      </c>
      <c r="AD424" s="4">
        <v>4863853</v>
      </c>
      <c r="AE424" s="4"/>
      <c r="AF424" s="4"/>
      <c r="AG424" s="4"/>
      <c r="AH424" s="4" t="s">
        <v>2246</v>
      </c>
      <c r="AI424" s="4">
        <v>331</v>
      </c>
      <c r="AJ424" s="4" t="s">
        <v>85</v>
      </c>
      <c r="AK424" s="4">
        <v>0</v>
      </c>
      <c r="AL424" s="4" t="s">
        <v>92</v>
      </c>
      <c r="AM424" s="4">
        <v>0</v>
      </c>
      <c r="AN424" s="4">
        <v>0</v>
      </c>
      <c r="AO424" s="3">
        <v>43482</v>
      </c>
      <c r="AP424" s="3">
        <v>43812</v>
      </c>
      <c r="AQ424" s="3"/>
      <c r="AR424" s="4">
        <v>100</v>
      </c>
      <c r="AS424" s="4">
        <v>22</v>
      </c>
      <c r="AT424" s="4">
        <v>100</v>
      </c>
      <c r="AU424" s="4">
        <v>22</v>
      </c>
      <c r="AV424" s="4"/>
    </row>
    <row r="425" spans="1:48" ht="15.75" thickBot="1" x14ac:dyDescent="0.3">
      <c r="A425" s="1">
        <v>415</v>
      </c>
      <c r="B425" t="s">
        <v>2957</v>
      </c>
      <c r="C425" s="4" t="s">
        <v>60</v>
      </c>
      <c r="D425" s="4"/>
      <c r="E425" s="11">
        <v>5314</v>
      </c>
      <c r="F425" s="3">
        <v>43486</v>
      </c>
      <c r="G425" s="16" t="s">
        <v>61</v>
      </c>
      <c r="H425" s="4" t="s">
        <v>139</v>
      </c>
      <c r="I425" s="4"/>
      <c r="J425" s="4" t="s">
        <v>5014</v>
      </c>
      <c r="K425" s="4">
        <v>30247873</v>
      </c>
      <c r="L425" s="4" t="s">
        <v>69</v>
      </c>
      <c r="M425" s="4"/>
      <c r="N425" s="4"/>
      <c r="O425" s="4" t="s">
        <v>64</v>
      </c>
      <c r="P425" s="4" t="s">
        <v>83</v>
      </c>
      <c r="Q425" s="4">
        <v>18610392</v>
      </c>
      <c r="R425" s="4"/>
      <c r="S425" s="4"/>
      <c r="T425" s="4"/>
      <c r="U425" s="4" t="s">
        <v>5015</v>
      </c>
      <c r="V425" s="4" t="s">
        <v>75</v>
      </c>
      <c r="W425" s="4" t="s">
        <v>97</v>
      </c>
      <c r="X425" s="4"/>
      <c r="Y425" s="4"/>
      <c r="Z425" s="4"/>
      <c r="AA425" s="4"/>
      <c r="AB425" s="4"/>
      <c r="AC425" s="4" t="s">
        <v>83</v>
      </c>
      <c r="AD425" s="4">
        <v>4863853</v>
      </c>
      <c r="AE425" s="4"/>
      <c r="AF425" s="4"/>
      <c r="AG425" s="4"/>
      <c r="AH425" s="4" t="s">
        <v>2246</v>
      </c>
      <c r="AI425" s="4">
        <v>327</v>
      </c>
      <c r="AJ425" s="4" t="s">
        <v>85</v>
      </c>
      <c r="AK425" s="4">
        <v>0</v>
      </c>
      <c r="AL425" s="4" t="s">
        <v>92</v>
      </c>
      <c r="AM425" s="4">
        <v>0</v>
      </c>
      <c r="AN425" s="4">
        <v>0</v>
      </c>
      <c r="AO425" s="3">
        <v>43486</v>
      </c>
      <c r="AP425" s="3">
        <v>43812</v>
      </c>
      <c r="AQ425" s="3"/>
      <c r="AR425" s="4">
        <v>100</v>
      </c>
      <c r="AS425" s="4">
        <v>21</v>
      </c>
      <c r="AT425" s="4">
        <v>100</v>
      </c>
      <c r="AU425" s="4">
        <v>21</v>
      </c>
      <c r="AV425" s="4"/>
    </row>
    <row r="426" spans="1:48" ht="15.75" thickBot="1" x14ac:dyDescent="0.3">
      <c r="A426" s="1">
        <v>416</v>
      </c>
      <c r="B426" t="s">
        <v>2958</v>
      </c>
      <c r="C426" s="4" t="s">
        <v>60</v>
      </c>
      <c r="D426" s="4"/>
      <c r="E426" s="11">
        <v>5315</v>
      </c>
      <c r="F426" s="3">
        <v>43486</v>
      </c>
      <c r="G426" s="16" t="s">
        <v>61</v>
      </c>
      <c r="H426" s="4" t="s">
        <v>139</v>
      </c>
      <c r="I426" s="4"/>
      <c r="J426" s="4" t="s">
        <v>5016</v>
      </c>
      <c r="K426" s="4">
        <v>18372240</v>
      </c>
      <c r="L426" s="4" t="s">
        <v>69</v>
      </c>
      <c r="M426" s="4"/>
      <c r="N426" s="4"/>
      <c r="O426" s="4" t="s">
        <v>64</v>
      </c>
      <c r="P426" s="4" t="s">
        <v>83</v>
      </c>
      <c r="Q426" s="4">
        <v>1088268224</v>
      </c>
      <c r="R426" s="4"/>
      <c r="S426" s="4"/>
      <c r="T426" s="4"/>
      <c r="U426" s="4" t="s">
        <v>5017</v>
      </c>
      <c r="V426" s="4" t="s">
        <v>75</v>
      </c>
      <c r="W426" s="4" t="s">
        <v>97</v>
      </c>
      <c r="X426" s="4"/>
      <c r="Y426" s="4"/>
      <c r="Z426" s="4"/>
      <c r="AA426" s="4"/>
      <c r="AB426" s="4"/>
      <c r="AC426" s="4" t="s">
        <v>83</v>
      </c>
      <c r="AD426" s="4">
        <v>4863853</v>
      </c>
      <c r="AE426" s="4"/>
      <c r="AF426" s="4"/>
      <c r="AG426" s="4"/>
      <c r="AH426" s="4" t="s">
        <v>2246</v>
      </c>
      <c r="AI426" s="4">
        <v>327</v>
      </c>
      <c r="AJ426" s="4" t="s">
        <v>85</v>
      </c>
      <c r="AK426" s="4">
        <v>0</v>
      </c>
      <c r="AL426" s="4" t="s">
        <v>92</v>
      </c>
      <c r="AM426" s="4">
        <v>0</v>
      </c>
      <c r="AN426" s="4">
        <v>0</v>
      </c>
      <c r="AO426" s="3">
        <v>43486</v>
      </c>
      <c r="AP426" s="3">
        <v>43812</v>
      </c>
      <c r="AQ426" s="3"/>
      <c r="AR426" s="4">
        <v>100</v>
      </c>
      <c r="AS426" s="4">
        <v>21</v>
      </c>
      <c r="AT426" s="4">
        <v>100</v>
      </c>
      <c r="AU426" s="4">
        <v>21</v>
      </c>
      <c r="AV426" s="4"/>
    </row>
    <row r="427" spans="1:48" ht="15.75" thickBot="1" x14ac:dyDescent="0.3">
      <c r="A427" s="1">
        <v>417</v>
      </c>
      <c r="B427" t="s">
        <v>2959</v>
      </c>
      <c r="C427" s="4" t="s">
        <v>60</v>
      </c>
      <c r="D427" s="4"/>
      <c r="E427" s="11">
        <v>5316</v>
      </c>
      <c r="F427" s="3">
        <v>43489</v>
      </c>
      <c r="G427" s="16" t="s">
        <v>61</v>
      </c>
      <c r="H427" s="4" t="s">
        <v>127</v>
      </c>
      <c r="I427" s="4"/>
      <c r="J427" s="4" t="s">
        <v>5018</v>
      </c>
      <c r="K427" s="4">
        <v>73352278</v>
      </c>
      <c r="L427" s="4" t="s">
        <v>69</v>
      </c>
      <c r="M427" s="4"/>
      <c r="N427" s="4"/>
      <c r="O427" s="4" t="s">
        <v>73</v>
      </c>
      <c r="P427" s="4" t="s">
        <v>65</v>
      </c>
      <c r="Q427" s="4"/>
      <c r="R427" s="4">
        <v>899999063</v>
      </c>
      <c r="S427" s="4" t="s">
        <v>89</v>
      </c>
      <c r="T427" s="4"/>
      <c r="U427" s="4" t="s">
        <v>5019</v>
      </c>
      <c r="V427" s="4" t="s">
        <v>75</v>
      </c>
      <c r="W427" s="4" t="s">
        <v>97</v>
      </c>
      <c r="X427" s="4"/>
      <c r="Y427" s="4"/>
      <c r="Z427" s="4"/>
      <c r="AA427" s="4"/>
      <c r="AB427" s="4"/>
      <c r="AC427" s="4" t="s">
        <v>83</v>
      </c>
      <c r="AD427" s="4">
        <v>16261944</v>
      </c>
      <c r="AE427" s="4"/>
      <c r="AF427" s="4"/>
      <c r="AG427" s="4"/>
      <c r="AH427" s="4" t="s">
        <v>5020</v>
      </c>
      <c r="AI427" s="4">
        <v>83</v>
      </c>
      <c r="AJ427" s="4" t="s">
        <v>85</v>
      </c>
      <c r="AK427" s="4">
        <v>0</v>
      </c>
      <c r="AL427" s="4" t="s">
        <v>92</v>
      </c>
      <c r="AM427" s="4">
        <v>0</v>
      </c>
      <c r="AN427" s="4">
        <v>0</v>
      </c>
      <c r="AO427" s="3">
        <v>43503</v>
      </c>
      <c r="AP427" s="3">
        <v>43585</v>
      </c>
      <c r="AQ427" s="3"/>
      <c r="AR427" s="4">
        <v>100</v>
      </c>
      <c r="AS427" s="4">
        <v>64</v>
      </c>
      <c r="AT427" s="4">
        <v>100</v>
      </c>
      <c r="AU427" s="4">
        <v>64</v>
      </c>
      <c r="AV427" s="4"/>
    </row>
    <row r="428" spans="1:48" ht="15.75" thickBot="1" x14ac:dyDescent="0.3">
      <c r="A428" s="1">
        <v>418</v>
      </c>
      <c r="B428" t="s">
        <v>2960</v>
      </c>
      <c r="C428" s="4" t="s">
        <v>60</v>
      </c>
      <c r="D428" s="4"/>
      <c r="E428" s="11">
        <v>5339</v>
      </c>
      <c r="F428" s="17">
        <v>43486</v>
      </c>
      <c r="G428" s="19" t="s">
        <v>61</v>
      </c>
      <c r="H428" s="4" t="s">
        <v>139</v>
      </c>
      <c r="I428" s="11"/>
      <c r="J428" s="4" t="s">
        <v>5021</v>
      </c>
      <c r="K428" s="11">
        <v>123541300</v>
      </c>
      <c r="L428" s="11" t="s">
        <v>69</v>
      </c>
      <c r="M428" s="11"/>
      <c r="N428" s="11"/>
      <c r="O428" s="11" t="s">
        <v>73</v>
      </c>
      <c r="P428" s="11" t="s">
        <v>65</v>
      </c>
      <c r="Q428" s="11"/>
      <c r="R428" s="11">
        <v>900810687</v>
      </c>
      <c r="S428" s="11" t="s">
        <v>72</v>
      </c>
      <c r="T428" s="11"/>
      <c r="U428" s="11" t="s">
        <v>5022</v>
      </c>
      <c r="V428" s="11" t="s">
        <v>75</v>
      </c>
      <c r="W428" s="11" t="s">
        <v>97</v>
      </c>
      <c r="X428" s="11"/>
      <c r="Y428" s="11"/>
      <c r="Z428" s="11"/>
      <c r="AA428" s="11"/>
      <c r="AB428" s="11"/>
      <c r="AC428" s="11" t="s">
        <v>83</v>
      </c>
      <c r="AD428" s="11">
        <v>42100146</v>
      </c>
      <c r="AE428" s="11"/>
      <c r="AF428" s="11"/>
      <c r="AG428" s="11"/>
      <c r="AH428" s="11" t="s">
        <v>2395</v>
      </c>
      <c r="AI428" s="11">
        <v>339</v>
      </c>
      <c r="AJ428" s="11" t="s">
        <v>85</v>
      </c>
      <c r="AK428" s="11">
        <v>0</v>
      </c>
      <c r="AL428" s="11" t="s">
        <v>92</v>
      </c>
      <c r="AM428" s="11">
        <v>0</v>
      </c>
      <c r="AN428" s="11">
        <v>0</v>
      </c>
      <c r="AO428" s="17">
        <v>43489</v>
      </c>
      <c r="AP428" s="17">
        <v>43827</v>
      </c>
      <c r="AQ428" s="17"/>
      <c r="AR428" s="11">
        <v>100</v>
      </c>
      <c r="AS428" s="11">
        <v>20</v>
      </c>
      <c r="AT428" s="11">
        <v>100</v>
      </c>
      <c r="AU428" s="11">
        <v>20</v>
      </c>
      <c r="AV428" s="4"/>
    </row>
    <row r="429" spans="1:48" ht="15.75" thickBot="1" x14ac:dyDescent="0.3">
      <c r="A429" s="1">
        <v>419</v>
      </c>
      <c r="B429" t="s">
        <v>2961</v>
      </c>
      <c r="C429" s="4" t="s">
        <v>60</v>
      </c>
      <c r="D429" s="4"/>
      <c r="E429" s="11">
        <v>5340</v>
      </c>
      <c r="F429" s="3">
        <v>43487</v>
      </c>
      <c r="G429" s="16" t="s">
        <v>61</v>
      </c>
      <c r="H429" s="4" t="s">
        <v>139</v>
      </c>
      <c r="I429" s="4"/>
      <c r="J429" s="4" t="s">
        <v>5023</v>
      </c>
      <c r="K429" s="4">
        <v>9000000</v>
      </c>
      <c r="L429" s="4" t="s">
        <v>69</v>
      </c>
      <c r="M429" s="4"/>
      <c r="N429" s="4"/>
      <c r="O429" s="4" t="s">
        <v>64</v>
      </c>
      <c r="P429" s="4" t="s">
        <v>83</v>
      </c>
      <c r="Q429" s="4">
        <v>42146693</v>
      </c>
      <c r="R429" s="4"/>
      <c r="S429" s="4"/>
      <c r="T429" s="4"/>
      <c r="U429" s="4" t="s">
        <v>5024</v>
      </c>
      <c r="V429" s="4" t="s">
        <v>75</v>
      </c>
      <c r="W429" s="4" t="s">
        <v>97</v>
      </c>
      <c r="X429" s="4"/>
      <c r="Y429" s="4"/>
      <c r="Z429" s="4"/>
      <c r="AA429" s="4"/>
      <c r="AB429" s="4"/>
      <c r="AC429" s="4" t="s">
        <v>83</v>
      </c>
      <c r="AD429" s="4">
        <v>42100146</v>
      </c>
      <c r="AE429" s="4"/>
      <c r="AF429" s="4"/>
      <c r="AG429" s="4"/>
      <c r="AH429" s="4" t="s">
        <v>2395</v>
      </c>
      <c r="AI429" s="4">
        <v>160</v>
      </c>
      <c r="AJ429" s="4" t="s">
        <v>85</v>
      </c>
      <c r="AK429" s="4">
        <v>0</v>
      </c>
      <c r="AL429" s="4" t="s">
        <v>92</v>
      </c>
      <c r="AM429" s="4">
        <v>0</v>
      </c>
      <c r="AN429" s="4">
        <v>0</v>
      </c>
      <c r="AO429" s="3">
        <v>43487</v>
      </c>
      <c r="AP429" s="3">
        <v>43646</v>
      </c>
      <c r="AQ429" s="3"/>
      <c r="AR429" s="4">
        <v>100</v>
      </c>
      <c r="AS429" s="4">
        <v>43</v>
      </c>
      <c r="AT429" s="4">
        <v>100</v>
      </c>
      <c r="AU429" s="4">
        <v>43</v>
      </c>
      <c r="AV429" s="4"/>
    </row>
    <row r="430" spans="1:48" ht="15.75" thickBot="1" x14ac:dyDescent="0.3">
      <c r="A430" s="1">
        <v>420</v>
      </c>
      <c r="B430" t="s">
        <v>2962</v>
      </c>
      <c r="C430" s="4" t="s">
        <v>60</v>
      </c>
      <c r="D430" s="4"/>
      <c r="E430" s="11">
        <v>5342</v>
      </c>
      <c r="F430" s="17">
        <v>43497</v>
      </c>
      <c r="G430" s="19" t="s">
        <v>61</v>
      </c>
      <c r="H430" s="4" t="s">
        <v>139</v>
      </c>
      <c r="I430" s="11"/>
      <c r="J430" s="4" t="s">
        <v>5025</v>
      </c>
      <c r="K430" s="11">
        <v>37200000</v>
      </c>
      <c r="L430" s="11" t="s">
        <v>69</v>
      </c>
      <c r="M430" s="11"/>
      <c r="N430" s="11"/>
      <c r="O430" s="11" t="s">
        <v>64</v>
      </c>
      <c r="P430" s="11" t="s">
        <v>83</v>
      </c>
      <c r="Q430" s="11">
        <v>1088236892</v>
      </c>
      <c r="R430" s="11"/>
      <c r="S430" s="11"/>
      <c r="T430" s="11"/>
      <c r="U430" s="11" t="s">
        <v>5026</v>
      </c>
      <c r="V430" s="11" t="s">
        <v>75</v>
      </c>
      <c r="W430" s="11" t="s">
        <v>97</v>
      </c>
      <c r="X430" s="11"/>
      <c r="Y430" s="11"/>
      <c r="Z430" s="11"/>
      <c r="AA430" s="11"/>
      <c r="AB430" s="11"/>
      <c r="AC430" s="11" t="s">
        <v>83</v>
      </c>
      <c r="AD430" s="11">
        <v>42146553</v>
      </c>
      <c r="AE430" s="11"/>
      <c r="AF430" s="11"/>
      <c r="AG430" s="11"/>
      <c r="AH430" s="11" t="s">
        <v>4974</v>
      </c>
      <c r="AI430" s="11">
        <v>323</v>
      </c>
      <c r="AJ430" s="11" t="s">
        <v>85</v>
      </c>
      <c r="AK430" s="11">
        <v>0</v>
      </c>
      <c r="AL430" s="11" t="s">
        <v>92</v>
      </c>
      <c r="AM430" s="11">
        <v>0</v>
      </c>
      <c r="AN430" s="11">
        <v>0</v>
      </c>
      <c r="AO430" s="17">
        <v>43504</v>
      </c>
      <c r="AP430" s="17">
        <v>43826</v>
      </c>
      <c r="AQ430" s="17"/>
      <c r="AR430" s="11">
        <v>100</v>
      </c>
      <c r="AS430" s="11">
        <v>16</v>
      </c>
      <c r="AT430" s="11">
        <v>100</v>
      </c>
      <c r="AU430" s="11">
        <v>16</v>
      </c>
      <c r="AV430" s="4"/>
    </row>
    <row r="431" spans="1:48" ht="15.75" thickBot="1" x14ac:dyDescent="0.3">
      <c r="A431" s="1">
        <v>421</v>
      </c>
      <c r="B431" t="s">
        <v>2963</v>
      </c>
      <c r="C431" s="4" t="s">
        <v>60</v>
      </c>
      <c r="D431" s="4"/>
      <c r="E431" s="11">
        <v>5343</v>
      </c>
      <c r="F431" s="17">
        <v>43497</v>
      </c>
      <c r="G431" s="16" t="s">
        <v>61</v>
      </c>
      <c r="H431" s="4" t="s">
        <v>139</v>
      </c>
      <c r="I431" s="11"/>
      <c r="J431" s="4" t="s">
        <v>5027</v>
      </c>
      <c r="K431" s="11">
        <v>30354480</v>
      </c>
      <c r="L431" s="11" t="s">
        <v>60</v>
      </c>
      <c r="M431" s="11">
        <v>899999090</v>
      </c>
      <c r="N431" s="11" t="s">
        <v>81</v>
      </c>
      <c r="O431" s="4" t="s">
        <v>64</v>
      </c>
      <c r="P431" s="4" t="s">
        <v>83</v>
      </c>
      <c r="Q431" s="11">
        <v>42017112</v>
      </c>
      <c r="R431" s="11"/>
      <c r="S431" s="11"/>
      <c r="T431" s="11"/>
      <c r="U431" s="11" t="s">
        <v>5028</v>
      </c>
      <c r="V431" s="4" t="s">
        <v>75</v>
      </c>
      <c r="W431" s="4" t="s">
        <v>97</v>
      </c>
      <c r="X431" s="11"/>
      <c r="Y431" s="11"/>
      <c r="Z431" s="11"/>
      <c r="AA431" s="11"/>
      <c r="AB431" s="11"/>
      <c r="AC431" s="4" t="s">
        <v>83</v>
      </c>
      <c r="AD431" s="11">
        <v>42068048</v>
      </c>
      <c r="AE431" s="11"/>
      <c r="AF431" s="11"/>
      <c r="AG431" s="11"/>
      <c r="AH431" s="11" t="s">
        <v>5029</v>
      </c>
      <c r="AI431" s="11">
        <v>310</v>
      </c>
      <c r="AJ431" s="4" t="s">
        <v>85</v>
      </c>
      <c r="AK431" s="4">
        <v>0</v>
      </c>
      <c r="AL431" s="4" t="s">
        <v>92</v>
      </c>
      <c r="AM431" s="4">
        <v>0</v>
      </c>
      <c r="AN431" s="4">
        <v>0</v>
      </c>
      <c r="AO431" s="17">
        <v>43503</v>
      </c>
      <c r="AP431" s="17">
        <v>43812</v>
      </c>
      <c r="AQ431" s="17"/>
      <c r="AR431" s="11">
        <v>100</v>
      </c>
      <c r="AS431" s="11">
        <v>17</v>
      </c>
      <c r="AT431" s="11">
        <v>100</v>
      </c>
      <c r="AU431" s="11">
        <v>17</v>
      </c>
      <c r="AV431" s="4"/>
    </row>
    <row r="432" spans="1:48" ht="15.75" thickBot="1" x14ac:dyDescent="0.3">
      <c r="A432" s="1">
        <v>422</v>
      </c>
      <c r="B432" t="s">
        <v>2964</v>
      </c>
      <c r="C432" s="4" t="s">
        <v>60</v>
      </c>
      <c r="D432" s="4"/>
      <c r="E432" s="11">
        <v>5344</v>
      </c>
      <c r="F432" s="17">
        <v>43497</v>
      </c>
      <c r="G432" s="16" t="s">
        <v>61</v>
      </c>
      <c r="H432" s="4" t="s">
        <v>139</v>
      </c>
      <c r="I432" s="11"/>
      <c r="J432" s="4" t="s">
        <v>5030</v>
      </c>
      <c r="K432" s="11">
        <v>33600000</v>
      </c>
      <c r="L432" s="11" t="s">
        <v>69</v>
      </c>
      <c r="M432" s="11"/>
      <c r="N432" s="11"/>
      <c r="O432" s="4" t="s">
        <v>64</v>
      </c>
      <c r="P432" s="4" t="s">
        <v>83</v>
      </c>
      <c r="Q432" s="11">
        <v>1088302762</v>
      </c>
      <c r="R432" s="11"/>
      <c r="S432" s="11"/>
      <c r="T432" s="11"/>
      <c r="U432" s="11" t="s">
        <v>5031</v>
      </c>
      <c r="V432" s="4" t="s">
        <v>66</v>
      </c>
      <c r="W432" s="4" t="s">
        <v>83</v>
      </c>
      <c r="X432" s="11">
        <v>42146553</v>
      </c>
      <c r="Y432" s="11"/>
      <c r="Z432" s="11"/>
      <c r="AA432" s="11"/>
      <c r="AB432" s="11" t="s">
        <v>4974</v>
      </c>
      <c r="AC432" s="4" t="s">
        <v>97</v>
      </c>
      <c r="AD432" s="11"/>
      <c r="AE432" s="11"/>
      <c r="AF432" s="11"/>
      <c r="AG432" s="11"/>
      <c r="AH432" s="11"/>
      <c r="AI432" s="11">
        <v>323</v>
      </c>
      <c r="AJ432" s="4" t="s">
        <v>85</v>
      </c>
      <c r="AK432" s="4">
        <v>0</v>
      </c>
      <c r="AL432" s="4" t="s">
        <v>92</v>
      </c>
      <c r="AM432" s="4">
        <v>0</v>
      </c>
      <c r="AN432" s="4">
        <v>0</v>
      </c>
      <c r="AO432" s="17">
        <v>43504</v>
      </c>
      <c r="AP432" s="17">
        <v>43826</v>
      </c>
      <c r="AQ432" s="17"/>
      <c r="AR432" s="11">
        <v>100</v>
      </c>
      <c r="AS432" s="11">
        <v>16</v>
      </c>
      <c r="AT432" s="11">
        <v>100</v>
      </c>
      <c r="AU432" s="11">
        <v>16</v>
      </c>
      <c r="AV432" s="4"/>
    </row>
    <row r="433" spans="1:48" ht="15.75" thickBot="1" x14ac:dyDescent="0.3">
      <c r="A433" s="1">
        <v>423</v>
      </c>
      <c r="B433" t="s">
        <v>2965</v>
      </c>
      <c r="C433" s="4" t="s">
        <v>60</v>
      </c>
      <c r="D433" s="4"/>
      <c r="E433" s="11">
        <v>5345</v>
      </c>
      <c r="F433" s="3">
        <v>43494</v>
      </c>
      <c r="G433" s="16" t="s">
        <v>61</v>
      </c>
      <c r="H433" s="4" t="s">
        <v>135</v>
      </c>
      <c r="I433" s="4"/>
      <c r="J433" s="4" t="s">
        <v>5032</v>
      </c>
      <c r="K433" s="4">
        <v>165578908</v>
      </c>
      <c r="L433" s="4" t="s">
        <v>69</v>
      </c>
      <c r="M433" s="4"/>
      <c r="N433" s="4"/>
      <c r="O433" s="4" t="s">
        <v>73</v>
      </c>
      <c r="P433" s="4" t="s">
        <v>65</v>
      </c>
      <c r="Q433" s="4"/>
      <c r="R433" s="4">
        <v>900720499</v>
      </c>
      <c r="S433" s="4" t="s">
        <v>100</v>
      </c>
      <c r="T433" s="4"/>
      <c r="U433" s="4" t="s">
        <v>4896</v>
      </c>
      <c r="V433" s="4" t="s">
        <v>75</v>
      </c>
      <c r="W433" s="4" t="s">
        <v>97</v>
      </c>
      <c r="X433" s="4"/>
      <c r="Y433" s="4"/>
      <c r="Z433" s="4"/>
      <c r="AA433" s="4"/>
      <c r="AB433" s="4"/>
      <c r="AC433" s="4" t="s">
        <v>83</v>
      </c>
      <c r="AD433" s="4">
        <v>10030771</v>
      </c>
      <c r="AE433" s="4"/>
      <c r="AF433" s="4"/>
      <c r="AG433" s="4"/>
      <c r="AH433" s="4" t="s">
        <v>5033</v>
      </c>
      <c r="AI433" s="4">
        <v>336</v>
      </c>
      <c r="AJ433" s="4" t="s">
        <v>85</v>
      </c>
      <c r="AK433" s="4">
        <v>0</v>
      </c>
      <c r="AL433" s="4" t="s">
        <v>92</v>
      </c>
      <c r="AM433" s="4">
        <v>0</v>
      </c>
      <c r="AN433" s="4">
        <v>0</v>
      </c>
      <c r="AO433" s="3">
        <v>43495</v>
      </c>
      <c r="AP433" s="3">
        <v>43830</v>
      </c>
      <c r="AQ433" s="3"/>
      <c r="AR433" s="4">
        <v>100</v>
      </c>
      <c r="AS433" s="4">
        <v>18</v>
      </c>
      <c r="AT433" s="4">
        <v>100</v>
      </c>
      <c r="AU433" s="4">
        <v>18</v>
      </c>
      <c r="AV433" s="4"/>
    </row>
    <row r="434" spans="1:48" ht="15.75" thickBot="1" x14ac:dyDescent="0.3">
      <c r="A434" s="1">
        <v>424</v>
      </c>
      <c r="B434" t="s">
        <v>2966</v>
      </c>
      <c r="C434" s="4" t="s">
        <v>60</v>
      </c>
      <c r="D434" s="4"/>
      <c r="E434" s="11">
        <v>5346</v>
      </c>
      <c r="F434" s="3">
        <v>43495</v>
      </c>
      <c r="G434" s="16" t="s">
        <v>61</v>
      </c>
      <c r="H434" s="4" t="s">
        <v>139</v>
      </c>
      <c r="I434" s="4"/>
      <c r="J434" s="4" t="s">
        <v>5034</v>
      </c>
      <c r="K434" s="4">
        <v>24664570</v>
      </c>
      <c r="L434" s="4" t="s">
        <v>69</v>
      </c>
      <c r="M434" s="4"/>
      <c r="N434" s="4"/>
      <c r="O434" s="4" t="s">
        <v>64</v>
      </c>
      <c r="P434" s="4" t="s">
        <v>83</v>
      </c>
      <c r="Q434" s="4">
        <v>1088306336</v>
      </c>
      <c r="R434" s="4"/>
      <c r="S434" s="4"/>
      <c r="T434" s="4"/>
      <c r="U434" s="4" t="s">
        <v>5035</v>
      </c>
      <c r="V434" s="4" t="s">
        <v>66</v>
      </c>
      <c r="W434" s="4" t="s">
        <v>83</v>
      </c>
      <c r="X434" s="4">
        <v>42137177</v>
      </c>
      <c r="Y434" s="4"/>
      <c r="Z434" s="4"/>
      <c r="AA434" s="4"/>
      <c r="AB434" s="4" t="s">
        <v>4882</v>
      </c>
      <c r="AC434" s="4" t="s">
        <v>97</v>
      </c>
      <c r="AD434" s="4"/>
      <c r="AE434" s="4"/>
      <c r="AF434" s="4"/>
      <c r="AG434" s="4"/>
      <c r="AH434" s="4"/>
      <c r="AI434" s="4">
        <v>312</v>
      </c>
      <c r="AJ434" s="4" t="s">
        <v>85</v>
      </c>
      <c r="AK434" s="4">
        <v>0</v>
      </c>
      <c r="AL434" s="4" t="s">
        <v>92</v>
      </c>
      <c r="AM434" s="4">
        <v>0</v>
      </c>
      <c r="AN434" s="4">
        <v>0</v>
      </c>
      <c r="AO434" s="3">
        <v>43501</v>
      </c>
      <c r="AP434" s="3">
        <v>43812</v>
      </c>
      <c r="AQ434" s="3"/>
      <c r="AR434" s="4">
        <v>100</v>
      </c>
      <c r="AS434" s="4">
        <v>18</v>
      </c>
      <c r="AT434" s="4">
        <v>100</v>
      </c>
      <c r="AU434" s="4">
        <v>18</v>
      </c>
      <c r="AV434" s="4"/>
    </row>
    <row r="435" spans="1:48" ht="15.75" thickBot="1" x14ac:dyDescent="0.3">
      <c r="A435" s="1">
        <v>425</v>
      </c>
      <c r="B435" t="s">
        <v>2967</v>
      </c>
      <c r="C435" s="4" t="s">
        <v>60</v>
      </c>
      <c r="D435" s="4"/>
      <c r="E435" s="11">
        <v>5347</v>
      </c>
      <c r="F435" s="3">
        <v>43509</v>
      </c>
      <c r="G435" s="16" t="s">
        <v>61</v>
      </c>
      <c r="H435" s="4" t="s">
        <v>139</v>
      </c>
      <c r="I435" s="4"/>
      <c r="J435" s="4" t="s">
        <v>5036</v>
      </c>
      <c r="K435" s="4">
        <v>36297270</v>
      </c>
      <c r="L435" s="4" t="s">
        <v>69</v>
      </c>
      <c r="M435" s="4"/>
      <c r="N435" s="4"/>
      <c r="O435" s="4" t="s">
        <v>64</v>
      </c>
      <c r="P435" s="4" t="s">
        <v>83</v>
      </c>
      <c r="Q435" s="4">
        <v>41747874</v>
      </c>
      <c r="R435" s="4"/>
      <c r="S435" s="4"/>
      <c r="T435" s="4"/>
      <c r="U435" s="4" t="s">
        <v>5037</v>
      </c>
      <c r="V435" s="4" t="s">
        <v>75</v>
      </c>
      <c r="W435" s="4" t="s">
        <v>97</v>
      </c>
      <c r="X435" s="4"/>
      <c r="Y435" s="4"/>
      <c r="Z435" s="4"/>
      <c r="AA435" s="4"/>
      <c r="AB435" s="4"/>
      <c r="AC435" s="4" t="s">
        <v>83</v>
      </c>
      <c r="AD435" s="4">
        <v>43559715</v>
      </c>
      <c r="AE435" s="4"/>
      <c r="AF435" s="4"/>
      <c r="AG435" s="4"/>
      <c r="AH435" s="4" t="s">
        <v>4874</v>
      </c>
      <c r="AI435" s="4">
        <v>309</v>
      </c>
      <c r="AJ435" s="4" t="s">
        <v>85</v>
      </c>
      <c r="AK435" s="4">
        <v>0</v>
      </c>
      <c r="AL435" s="4" t="s">
        <v>92</v>
      </c>
      <c r="AM435" s="4">
        <v>0</v>
      </c>
      <c r="AN435" s="4">
        <v>0</v>
      </c>
      <c r="AO435" s="3">
        <v>43509</v>
      </c>
      <c r="AP435" s="3">
        <v>43817</v>
      </c>
      <c r="AQ435" s="3"/>
      <c r="AR435" s="4">
        <v>100</v>
      </c>
      <c r="AS435" s="4">
        <v>15</v>
      </c>
      <c r="AT435" s="4">
        <v>100</v>
      </c>
      <c r="AU435" s="4">
        <v>15</v>
      </c>
      <c r="AV435" s="4"/>
    </row>
    <row r="436" spans="1:48" ht="15.75" thickBot="1" x14ac:dyDescent="0.3">
      <c r="A436" s="1">
        <v>426</v>
      </c>
      <c r="B436" t="s">
        <v>2968</v>
      </c>
      <c r="C436" s="4" t="s">
        <v>60</v>
      </c>
      <c r="D436" s="4"/>
      <c r="E436" s="11">
        <v>5348</v>
      </c>
      <c r="F436" s="3">
        <v>43494</v>
      </c>
      <c r="G436" s="16" t="s">
        <v>61</v>
      </c>
      <c r="H436" s="4" t="s">
        <v>139</v>
      </c>
      <c r="I436" s="4"/>
      <c r="J436" s="4" t="s">
        <v>5038</v>
      </c>
      <c r="K436" s="4">
        <v>28600000</v>
      </c>
      <c r="L436" s="4" t="s">
        <v>69</v>
      </c>
      <c r="M436" s="4"/>
      <c r="N436" s="4"/>
      <c r="O436" s="4" t="s">
        <v>64</v>
      </c>
      <c r="P436" s="4" t="s">
        <v>83</v>
      </c>
      <c r="Q436" s="4">
        <v>1088325977</v>
      </c>
      <c r="R436" s="4"/>
      <c r="S436" s="4"/>
      <c r="T436" s="4"/>
      <c r="U436" s="4" t="s">
        <v>5039</v>
      </c>
      <c r="V436" s="4" t="s">
        <v>66</v>
      </c>
      <c r="W436" s="4" t="s">
        <v>83</v>
      </c>
      <c r="X436" s="4">
        <v>1088257386</v>
      </c>
      <c r="Y436" s="4"/>
      <c r="Z436" s="4"/>
      <c r="AA436" s="4"/>
      <c r="AB436" s="4" t="s">
        <v>5040</v>
      </c>
      <c r="AC436" s="4" t="s">
        <v>97</v>
      </c>
      <c r="AD436" s="4"/>
      <c r="AE436" s="4"/>
      <c r="AF436" s="4"/>
      <c r="AG436" s="4"/>
      <c r="AH436" s="4"/>
      <c r="AI436" s="4">
        <v>365</v>
      </c>
      <c r="AJ436" s="4" t="s">
        <v>85</v>
      </c>
      <c r="AK436" s="4">
        <v>0</v>
      </c>
      <c r="AL436" s="4" t="s">
        <v>92</v>
      </c>
      <c r="AM436" s="4">
        <v>0</v>
      </c>
      <c r="AN436" s="4">
        <v>0</v>
      </c>
      <c r="AO436" s="3">
        <v>43495</v>
      </c>
      <c r="AP436" s="3">
        <v>43860</v>
      </c>
      <c r="AQ436" s="3"/>
      <c r="AR436" s="4">
        <v>100</v>
      </c>
      <c r="AS436" s="4">
        <v>17</v>
      </c>
      <c r="AT436" s="4">
        <v>100</v>
      </c>
      <c r="AU436" s="4">
        <v>17</v>
      </c>
      <c r="AV436" s="4"/>
    </row>
    <row r="437" spans="1:48" ht="15.75" thickBot="1" x14ac:dyDescent="0.3">
      <c r="A437" s="1">
        <v>427</v>
      </c>
      <c r="B437" t="s">
        <v>2969</v>
      </c>
      <c r="C437" s="4" t="s">
        <v>60</v>
      </c>
      <c r="D437" s="4"/>
      <c r="E437" s="11">
        <v>5350</v>
      </c>
      <c r="F437" s="3">
        <v>43497</v>
      </c>
      <c r="G437" s="16" t="s">
        <v>61</v>
      </c>
      <c r="H437" s="4" t="s">
        <v>139</v>
      </c>
      <c r="I437" s="4"/>
      <c r="J437" s="4" t="s">
        <v>5041</v>
      </c>
      <c r="K437" s="4">
        <v>22200000</v>
      </c>
      <c r="L437" s="4" t="s">
        <v>69</v>
      </c>
      <c r="M437" s="4"/>
      <c r="N437" s="4"/>
      <c r="O437" s="4" t="s">
        <v>64</v>
      </c>
      <c r="P437" s="4" t="s">
        <v>83</v>
      </c>
      <c r="Q437" s="4">
        <v>1088012433</v>
      </c>
      <c r="R437" s="4"/>
      <c r="S437" s="4"/>
      <c r="T437" s="4"/>
      <c r="U437" s="4" t="s">
        <v>5042</v>
      </c>
      <c r="V437" s="4" t="s">
        <v>75</v>
      </c>
      <c r="W437" s="4" t="s">
        <v>97</v>
      </c>
      <c r="X437" s="4"/>
      <c r="Y437" s="4"/>
      <c r="Z437" s="4"/>
      <c r="AA437" s="4"/>
      <c r="AB437" s="4"/>
      <c r="AC437" s="4" t="s">
        <v>83</v>
      </c>
      <c r="AD437" s="4">
        <v>16584677</v>
      </c>
      <c r="AE437" s="4"/>
      <c r="AF437" s="4"/>
      <c r="AG437" s="4"/>
      <c r="AH437" s="4" t="s">
        <v>2345</v>
      </c>
      <c r="AI437" s="4">
        <v>232</v>
      </c>
      <c r="AJ437" s="4" t="s">
        <v>85</v>
      </c>
      <c r="AK437" s="4">
        <v>0</v>
      </c>
      <c r="AL437" s="4" t="s">
        <v>92</v>
      </c>
      <c r="AM437" s="4">
        <v>0</v>
      </c>
      <c r="AN437" s="4">
        <v>0</v>
      </c>
      <c r="AO437" s="3">
        <v>43507</v>
      </c>
      <c r="AP437" s="3">
        <v>43738</v>
      </c>
      <c r="AQ437" s="3"/>
      <c r="AR437" s="4">
        <v>100</v>
      </c>
      <c r="AS437" s="4">
        <v>21</v>
      </c>
      <c r="AT437" s="4">
        <v>100</v>
      </c>
      <c r="AU437" s="4">
        <v>21</v>
      </c>
      <c r="AV437" s="4"/>
    </row>
    <row r="438" spans="1:48" ht="15.75" thickBot="1" x14ac:dyDescent="0.3">
      <c r="A438" s="1">
        <v>428</v>
      </c>
      <c r="B438" t="s">
        <v>2970</v>
      </c>
      <c r="C438" s="4" t="s">
        <v>60</v>
      </c>
      <c r="D438" s="4"/>
      <c r="E438" s="11">
        <v>5351</v>
      </c>
      <c r="F438" s="3">
        <v>43497</v>
      </c>
      <c r="G438" s="16" t="s">
        <v>61</v>
      </c>
      <c r="H438" s="4" t="s">
        <v>139</v>
      </c>
      <c r="I438" s="4"/>
      <c r="J438" s="4" t="s">
        <v>5041</v>
      </c>
      <c r="K438" s="4">
        <v>24000000</v>
      </c>
      <c r="L438" s="4" t="s">
        <v>69</v>
      </c>
      <c r="M438" s="4"/>
      <c r="N438" s="4"/>
      <c r="O438" s="4" t="s">
        <v>64</v>
      </c>
      <c r="P438" s="4" t="s">
        <v>83</v>
      </c>
      <c r="Q438" s="4">
        <v>1087989382</v>
      </c>
      <c r="R438" s="4"/>
      <c r="S438" s="4"/>
      <c r="T438" s="4"/>
      <c r="U438" s="4" t="s">
        <v>5043</v>
      </c>
      <c r="V438" s="4" t="s">
        <v>75</v>
      </c>
      <c r="W438" s="4" t="s">
        <v>97</v>
      </c>
      <c r="X438" s="4"/>
      <c r="Y438" s="4"/>
      <c r="Z438" s="4"/>
      <c r="AA438" s="4"/>
      <c r="AB438" s="4"/>
      <c r="AC438" s="4" t="s">
        <v>83</v>
      </c>
      <c r="AD438" s="4">
        <v>16584677</v>
      </c>
      <c r="AE438" s="4"/>
      <c r="AF438" s="4"/>
      <c r="AG438" s="4"/>
      <c r="AH438" s="4" t="s">
        <v>2345</v>
      </c>
      <c r="AI438" s="4">
        <v>232</v>
      </c>
      <c r="AJ438" s="4" t="s">
        <v>85</v>
      </c>
      <c r="AK438" s="4">
        <v>0</v>
      </c>
      <c r="AL438" s="4" t="s">
        <v>92</v>
      </c>
      <c r="AM438" s="4">
        <v>0</v>
      </c>
      <c r="AN438" s="4">
        <v>0</v>
      </c>
      <c r="AO438" s="3">
        <v>43507</v>
      </c>
      <c r="AP438" s="3">
        <v>43738</v>
      </c>
      <c r="AQ438" s="3"/>
      <c r="AR438" s="4">
        <v>100</v>
      </c>
      <c r="AS438" s="4">
        <v>21</v>
      </c>
      <c r="AT438" s="4">
        <v>100</v>
      </c>
      <c r="AU438" s="4">
        <v>21</v>
      </c>
      <c r="AV438" s="4"/>
    </row>
    <row r="439" spans="1:48" ht="15.75" thickBot="1" x14ac:dyDescent="0.3">
      <c r="A439" s="1">
        <v>429</v>
      </c>
      <c r="B439" t="s">
        <v>2971</v>
      </c>
      <c r="C439" s="4" t="s">
        <v>60</v>
      </c>
      <c r="D439" s="4"/>
      <c r="E439" s="11">
        <v>5352</v>
      </c>
      <c r="F439" s="3">
        <v>43497</v>
      </c>
      <c r="G439" s="16" t="s">
        <v>61</v>
      </c>
      <c r="H439" s="4" t="s">
        <v>139</v>
      </c>
      <c r="I439" s="4"/>
      <c r="J439" s="4" t="s">
        <v>5044</v>
      </c>
      <c r="K439" s="4">
        <v>11400000</v>
      </c>
      <c r="L439" s="4" t="s">
        <v>69</v>
      </c>
      <c r="M439" s="4"/>
      <c r="N439" s="4"/>
      <c r="O439" s="4" t="s">
        <v>64</v>
      </c>
      <c r="P439" s="4" t="s">
        <v>83</v>
      </c>
      <c r="Q439" s="4">
        <v>1088304698</v>
      </c>
      <c r="R439" s="4"/>
      <c r="S439" s="4"/>
      <c r="T439" s="4"/>
      <c r="U439" s="4" t="s">
        <v>5045</v>
      </c>
      <c r="V439" s="4" t="s">
        <v>75</v>
      </c>
      <c r="W439" s="4" t="s">
        <v>97</v>
      </c>
      <c r="X439" s="4"/>
      <c r="Y439" s="4"/>
      <c r="Z439" s="4"/>
      <c r="AA439" s="4"/>
      <c r="AB439" s="4"/>
      <c r="AC439" s="4" t="s">
        <v>83</v>
      </c>
      <c r="AD439" s="4">
        <v>16584677</v>
      </c>
      <c r="AE439" s="4"/>
      <c r="AF439" s="4"/>
      <c r="AG439" s="4"/>
      <c r="AH439" s="4" t="s">
        <v>2345</v>
      </c>
      <c r="AI439" s="4">
        <v>232</v>
      </c>
      <c r="AJ439" s="4" t="s">
        <v>85</v>
      </c>
      <c r="AK439" s="4">
        <v>0</v>
      </c>
      <c r="AL439" s="4" t="s">
        <v>92</v>
      </c>
      <c r="AM439" s="4">
        <v>0</v>
      </c>
      <c r="AN439" s="4">
        <v>0</v>
      </c>
      <c r="AO439" s="3">
        <v>43507</v>
      </c>
      <c r="AP439" s="3">
        <v>43738</v>
      </c>
      <c r="AQ439" s="3"/>
      <c r="AR439" s="4">
        <v>100</v>
      </c>
      <c r="AS439" s="4">
        <v>21</v>
      </c>
      <c r="AT439" s="4">
        <v>100</v>
      </c>
      <c r="AU439" s="4">
        <v>21</v>
      </c>
      <c r="AV439" s="4"/>
    </row>
    <row r="440" spans="1:48" ht="15.75" thickBot="1" x14ac:dyDescent="0.3">
      <c r="A440" s="1">
        <v>430</v>
      </c>
      <c r="B440" t="s">
        <v>2972</v>
      </c>
      <c r="C440" s="4" t="s">
        <v>60</v>
      </c>
      <c r="D440" s="4"/>
      <c r="E440" s="11">
        <v>5353</v>
      </c>
      <c r="F440" s="3">
        <v>43497</v>
      </c>
      <c r="G440" s="16" t="s">
        <v>61</v>
      </c>
      <c r="H440" s="4" t="s">
        <v>139</v>
      </c>
      <c r="I440" s="4"/>
      <c r="J440" s="4" t="s">
        <v>5046</v>
      </c>
      <c r="K440" s="4">
        <v>24000000</v>
      </c>
      <c r="L440" s="4" t="s">
        <v>69</v>
      </c>
      <c r="M440" s="4"/>
      <c r="N440" s="4"/>
      <c r="O440" s="4" t="s">
        <v>64</v>
      </c>
      <c r="P440" s="4" t="s">
        <v>83</v>
      </c>
      <c r="Q440" s="4">
        <v>1088303224</v>
      </c>
      <c r="R440" s="4"/>
      <c r="S440" s="4"/>
      <c r="T440" s="4"/>
      <c r="U440" s="4" t="s">
        <v>5047</v>
      </c>
      <c r="V440" s="4" t="s">
        <v>75</v>
      </c>
      <c r="W440" s="4" t="s">
        <v>97</v>
      </c>
      <c r="X440" s="4"/>
      <c r="Y440" s="4"/>
      <c r="Z440" s="4"/>
      <c r="AA440" s="4"/>
      <c r="AB440" s="4"/>
      <c r="AC440" s="4" t="s">
        <v>83</v>
      </c>
      <c r="AD440" s="4">
        <v>16584677</v>
      </c>
      <c r="AE440" s="4"/>
      <c r="AF440" s="4"/>
      <c r="AG440" s="4"/>
      <c r="AH440" s="4" t="s">
        <v>2345</v>
      </c>
      <c r="AI440" s="4">
        <v>232</v>
      </c>
      <c r="AJ440" s="4" t="s">
        <v>85</v>
      </c>
      <c r="AK440" s="4">
        <v>0</v>
      </c>
      <c r="AL440" s="4" t="s">
        <v>92</v>
      </c>
      <c r="AM440" s="4">
        <v>0</v>
      </c>
      <c r="AN440" s="4">
        <v>0</v>
      </c>
      <c r="AO440" s="3">
        <v>43507</v>
      </c>
      <c r="AP440" s="3">
        <v>43738</v>
      </c>
      <c r="AQ440" s="3"/>
      <c r="AR440" s="4">
        <v>100</v>
      </c>
      <c r="AS440" s="4">
        <v>21</v>
      </c>
      <c r="AT440" s="4">
        <v>100</v>
      </c>
      <c r="AU440" s="4">
        <v>21</v>
      </c>
      <c r="AV440" s="4"/>
    </row>
    <row r="441" spans="1:48" ht="15.75" thickBot="1" x14ac:dyDescent="0.3">
      <c r="A441" s="1">
        <v>431</v>
      </c>
      <c r="B441" t="s">
        <v>2973</v>
      </c>
      <c r="C441" s="4" t="s">
        <v>60</v>
      </c>
      <c r="D441" s="4"/>
      <c r="E441" s="11">
        <v>5354</v>
      </c>
      <c r="F441" s="3">
        <v>43497</v>
      </c>
      <c r="G441" s="16" t="s">
        <v>61</v>
      </c>
      <c r="H441" s="4" t="s">
        <v>139</v>
      </c>
      <c r="I441" s="4"/>
      <c r="J441" s="4" t="s">
        <v>5046</v>
      </c>
      <c r="K441" s="4">
        <v>11400000</v>
      </c>
      <c r="L441" s="4" t="s">
        <v>69</v>
      </c>
      <c r="M441" s="4"/>
      <c r="N441" s="4"/>
      <c r="O441" s="4" t="s">
        <v>64</v>
      </c>
      <c r="P441" s="4" t="s">
        <v>83</v>
      </c>
      <c r="Q441" s="4">
        <v>1088300898</v>
      </c>
      <c r="R441" s="4"/>
      <c r="S441" s="4"/>
      <c r="T441" s="4"/>
      <c r="U441" s="4" t="s">
        <v>5048</v>
      </c>
      <c r="V441" s="4" t="s">
        <v>75</v>
      </c>
      <c r="W441" s="4" t="s">
        <v>97</v>
      </c>
      <c r="X441" s="4"/>
      <c r="Y441" s="4"/>
      <c r="Z441" s="4"/>
      <c r="AA441" s="4"/>
      <c r="AB441" s="4"/>
      <c r="AC441" s="4" t="s">
        <v>83</v>
      </c>
      <c r="AD441" s="4">
        <v>16584677</v>
      </c>
      <c r="AE441" s="4"/>
      <c r="AF441" s="4"/>
      <c r="AG441" s="4"/>
      <c r="AH441" s="4" t="s">
        <v>2345</v>
      </c>
      <c r="AI441" s="4">
        <v>232</v>
      </c>
      <c r="AJ441" s="4" t="s">
        <v>85</v>
      </c>
      <c r="AK441" s="4">
        <v>0</v>
      </c>
      <c r="AL441" s="4" t="s">
        <v>92</v>
      </c>
      <c r="AM441" s="4">
        <v>0</v>
      </c>
      <c r="AN441" s="4">
        <v>0</v>
      </c>
      <c r="AO441" s="3">
        <v>43507</v>
      </c>
      <c r="AP441" s="3">
        <v>43738</v>
      </c>
      <c r="AQ441" s="3"/>
      <c r="AR441" s="4">
        <v>100</v>
      </c>
      <c r="AS441" s="4">
        <v>21</v>
      </c>
      <c r="AT441" s="4">
        <v>100</v>
      </c>
      <c r="AU441" s="4">
        <v>21</v>
      </c>
      <c r="AV441" s="4"/>
    </row>
    <row r="442" spans="1:48" ht="15.75" thickBot="1" x14ac:dyDescent="0.3">
      <c r="A442" s="1">
        <v>432</v>
      </c>
      <c r="B442" t="s">
        <v>2974</v>
      </c>
      <c r="C442" s="4" t="s">
        <v>60</v>
      </c>
      <c r="D442" s="4"/>
      <c r="E442" s="11">
        <v>5355</v>
      </c>
      <c r="F442" s="3">
        <v>43501</v>
      </c>
      <c r="G442" s="16" t="s">
        <v>61</v>
      </c>
      <c r="H442" s="4" t="s">
        <v>139</v>
      </c>
      <c r="I442" s="4"/>
      <c r="J442" s="4" t="s">
        <v>5049</v>
      </c>
      <c r="K442" s="4">
        <v>15824000</v>
      </c>
      <c r="L442" s="4" t="s">
        <v>60</v>
      </c>
      <c r="M442" s="4">
        <v>899999090</v>
      </c>
      <c r="N442" s="4" t="s">
        <v>81</v>
      </c>
      <c r="O442" s="4" t="s">
        <v>64</v>
      </c>
      <c r="P442" s="4" t="s">
        <v>83</v>
      </c>
      <c r="Q442" s="4">
        <v>4545850</v>
      </c>
      <c r="R442" s="4"/>
      <c r="S442" s="4"/>
      <c r="T442" s="4"/>
      <c r="U442" s="4" t="s">
        <v>5050</v>
      </c>
      <c r="V442" s="4" t="s">
        <v>75</v>
      </c>
      <c r="W442" s="4" t="s">
        <v>97</v>
      </c>
      <c r="X442" s="4"/>
      <c r="Y442" s="4"/>
      <c r="Z442" s="4"/>
      <c r="AA442" s="4"/>
      <c r="AB442" s="4"/>
      <c r="AC442" s="4" t="s">
        <v>83</v>
      </c>
      <c r="AD442" s="4">
        <v>30331698</v>
      </c>
      <c r="AE442" s="4"/>
      <c r="AF442" s="4"/>
      <c r="AG442" s="4"/>
      <c r="AH442" s="4" t="s">
        <v>5051</v>
      </c>
      <c r="AI442" s="4">
        <v>324</v>
      </c>
      <c r="AJ442" s="4" t="s">
        <v>85</v>
      </c>
      <c r="AK442" s="4">
        <v>0</v>
      </c>
      <c r="AL442" s="4" t="s">
        <v>92</v>
      </c>
      <c r="AM442" s="4">
        <v>0</v>
      </c>
      <c r="AN442" s="4">
        <v>0</v>
      </c>
      <c r="AO442" s="3">
        <v>43503</v>
      </c>
      <c r="AP442" s="3">
        <v>43826</v>
      </c>
      <c r="AQ442" s="3"/>
      <c r="AR442" s="4">
        <v>100</v>
      </c>
      <c r="AS442" s="4">
        <v>16</v>
      </c>
      <c r="AT442" s="4">
        <v>100</v>
      </c>
      <c r="AU442" s="4">
        <v>16</v>
      </c>
      <c r="AV442" s="4"/>
    </row>
    <row r="443" spans="1:48" ht="15.75" thickBot="1" x14ac:dyDescent="0.3">
      <c r="A443" s="1">
        <v>433</v>
      </c>
      <c r="B443" t="s">
        <v>2975</v>
      </c>
      <c r="C443" s="4" t="s">
        <v>60</v>
      </c>
      <c r="D443" s="4"/>
      <c r="E443" s="11">
        <v>5356</v>
      </c>
      <c r="F443" s="3">
        <v>43497</v>
      </c>
      <c r="G443" s="16" t="s">
        <v>61</v>
      </c>
      <c r="H443" s="4" t="s">
        <v>139</v>
      </c>
      <c r="I443" s="4"/>
      <c r="J443" s="4" t="s">
        <v>5052</v>
      </c>
      <c r="K443" s="4">
        <v>20700000</v>
      </c>
      <c r="L443" s="4" t="s">
        <v>60</v>
      </c>
      <c r="M443" s="4">
        <v>899999090</v>
      </c>
      <c r="N443" s="4" t="s">
        <v>81</v>
      </c>
      <c r="O443" s="4" t="s">
        <v>64</v>
      </c>
      <c r="P443" s="4" t="s">
        <v>83</v>
      </c>
      <c r="Q443" s="4">
        <v>1053794695</v>
      </c>
      <c r="R443" s="4"/>
      <c r="S443" s="4"/>
      <c r="T443" s="4"/>
      <c r="U443" s="4" t="s">
        <v>5053</v>
      </c>
      <c r="V443" s="4" t="s">
        <v>75</v>
      </c>
      <c r="W443" s="4" t="s">
        <v>97</v>
      </c>
      <c r="X443" s="4"/>
      <c r="Y443" s="4"/>
      <c r="Z443" s="4"/>
      <c r="AA443" s="4"/>
      <c r="AB443" s="4"/>
      <c r="AC443" s="4" t="s">
        <v>83</v>
      </c>
      <c r="AD443" s="4">
        <v>30331698</v>
      </c>
      <c r="AE443" s="4"/>
      <c r="AF443" s="4"/>
      <c r="AG443" s="4"/>
      <c r="AH443" s="4" t="s">
        <v>5051</v>
      </c>
      <c r="AI443" s="4">
        <v>236</v>
      </c>
      <c r="AJ443" s="4" t="s">
        <v>85</v>
      </c>
      <c r="AK443" s="4">
        <v>0</v>
      </c>
      <c r="AL443" s="4" t="s">
        <v>92</v>
      </c>
      <c r="AM443" s="4">
        <v>0</v>
      </c>
      <c r="AN443" s="4">
        <v>0</v>
      </c>
      <c r="AO443" s="3">
        <v>43503</v>
      </c>
      <c r="AP443" s="3">
        <v>43738</v>
      </c>
      <c r="AQ443" s="3"/>
      <c r="AR443" s="4">
        <v>100</v>
      </c>
      <c r="AS443" s="4">
        <v>16</v>
      </c>
      <c r="AT443" s="4">
        <v>100</v>
      </c>
      <c r="AU443" s="4">
        <v>16</v>
      </c>
      <c r="AV443" s="4"/>
    </row>
    <row r="444" spans="1:48" ht="15.75" thickBot="1" x14ac:dyDescent="0.3">
      <c r="A444" s="1">
        <v>434</v>
      </c>
      <c r="B444" t="s">
        <v>2976</v>
      </c>
      <c r="C444" s="4" t="s">
        <v>60</v>
      </c>
      <c r="D444" s="4"/>
      <c r="E444" s="11">
        <v>5357</v>
      </c>
      <c r="F444" s="3">
        <v>43497</v>
      </c>
      <c r="G444" s="16" t="s">
        <v>61</v>
      </c>
      <c r="H444" s="4" t="s">
        <v>139</v>
      </c>
      <c r="I444" s="4"/>
      <c r="J444" s="4" t="s">
        <v>5054</v>
      </c>
      <c r="K444" s="4">
        <v>27600000</v>
      </c>
      <c r="L444" s="4" t="s">
        <v>60</v>
      </c>
      <c r="M444" s="4">
        <v>899999090</v>
      </c>
      <c r="N444" s="4" t="s">
        <v>81</v>
      </c>
      <c r="O444" s="4" t="s">
        <v>64</v>
      </c>
      <c r="P444" s="4" t="s">
        <v>83</v>
      </c>
      <c r="Q444" s="4">
        <v>1148691252</v>
      </c>
      <c r="R444" s="4"/>
      <c r="S444" s="4"/>
      <c r="T444" s="4"/>
      <c r="U444" s="4" t="s">
        <v>5055</v>
      </c>
      <c r="V444" s="4" t="s">
        <v>75</v>
      </c>
      <c r="W444" s="4" t="s">
        <v>97</v>
      </c>
      <c r="X444" s="4"/>
      <c r="Y444" s="4"/>
      <c r="Z444" s="4"/>
      <c r="AA444" s="4"/>
      <c r="AB444" s="4"/>
      <c r="AC444" s="4" t="s">
        <v>83</v>
      </c>
      <c r="AD444" s="4">
        <v>30331698</v>
      </c>
      <c r="AE444" s="4"/>
      <c r="AF444" s="4"/>
      <c r="AG444" s="4"/>
      <c r="AH444" s="4" t="s">
        <v>5051</v>
      </c>
      <c r="AI444" s="4">
        <v>324</v>
      </c>
      <c r="AJ444" s="4" t="s">
        <v>85</v>
      </c>
      <c r="AK444" s="4">
        <v>0</v>
      </c>
      <c r="AL444" s="4" t="s">
        <v>92</v>
      </c>
      <c r="AM444" s="4">
        <v>0</v>
      </c>
      <c r="AN444" s="4">
        <v>0</v>
      </c>
      <c r="AO444" s="3">
        <v>43503</v>
      </c>
      <c r="AP444" s="3">
        <v>43826</v>
      </c>
      <c r="AQ444" s="3"/>
      <c r="AR444" s="4">
        <v>100</v>
      </c>
      <c r="AS444" s="4">
        <v>16</v>
      </c>
      <c r="AT444" s="4">
        <v>100</v>
      </c>
      <c r="AU444" s="4">
        <v>16</v>
      </c>
      <c r="AV444" s="4"/>
    </row>
    <row r="445" spans="1:48" ht="15.75" thickBot="1" x14ac:dyDescent="0.3">
      <c r="A445" s="1">
        <v>435</v>
      </c>
      <c r="B445" t="s">
        <v>2977</v>
      </c>
      <c r="C445" s="4" t="s">
        <v>60</v>
      </c>
      <c r="D445" s="4"/>
      <c r="E445" s="11">
        <v>5358</v>
      </c>
      <c r="F445" s="3">
        <v>43497</v>
      </c>
      <c r="G445" s="16" t="s">
        <v>61</v>
      </c>
      <c r="H445" s="4" t="s">
        <v>139</v>
      </c>
      <c r="I445" s="4"/>
      <c r="J445" s="4" t="s">
        <v>5056</v>
      </c>
      <c r="K445" s="4">
        <v>39600000</v>
      </c>
      <c r="L445" s="4" t="s">
        <v>60</v>
      </c>
      <c r="M445" s="4">
        <v>899999090</v>
      </c>
      <c r="N445" s="4" t="s">
        <v>81</v>
      </c>
      <c r="O445" s="4" t="s">
        <v>64</v>
      </c>
      <c r="P445" s="4" t="s">
        <v>83</v>
      </c>
      <c r="Q445" s="4">
        <v>42124985</v>
      </c>
      <c r="R445" s="4"/>
      <c r="S445" s="4"/>
      <c r="T445" s="4"/>
      <c r="U445" s="4" t="s">
        <v>5057</v>
      </c>
      <c r="V445" s="4" t="s">
        <v>75</v>
      </c>
      <c r="W445" s="4" t="s">
        <v>97</v>
      </c>
      <c r="X445" s="4"/>
      <c r="Y445" s="4"/>
      <c r="Z445" s="4"/>
      <c r="AA445" s="4"/>
      <c r="AB445" s="4"/>
      <c r="AC445" s="4" t="s">
        <v>83</v>
      </c>
      <c r="AD445" s="4">
        <v>30331698</v>
      </c>
      <c r="AE445" s="4"/>
      <c r="AF445" s="4"/>
      <c r="AG445" s="4"/>
      <c r="AH445" s="4" t="s">
        <v>5051</v>
      </c>
      <c r="AI445" s="4">
        <v>324</v>
      </c>
      <c r="AJ445" s="4" t="s">
        <v>85</v>
      </c>
      <c r="AK445" s="4">
        <v>0</v>
      </c>
      <c r="AL445" s="4" t="s">
        <v>92</v>
      </c>
      <c r="AM445" s="4">
        <v>0</v>
      </c>
      <c r="AN445" s="4">
        <v>0</v>
      </c>
      <c r="AO445" s="3">
        <v>43503</v>
      </c>
      <c r="AP445" s="3">
        <v>43826</v>
      </c>
      <c r="AQ445" s="3"/>
      <c r="AR445" s="4">
        <v>100</v>
      </c>
      <c r="AS445" s="4">
        <v>16</v>
      </c>
      <c r="AT445" s="4">
        <v>100</v>
      </c>
      <c r="AU445" s="4">
        <v>16</v>
      </c>
      <c r="AV445" s="4"/>
    </row>
    <row r="446" spans="1:48" ht="15.75" thickBot="1" x14ac:dyDescent="0.3">
      <c r="A446" s="1">
        <v>436</v>
      </c>
      <c r="B446" t="s">
        <v>2978</v>
      </c>
      <c r="C446" s="4" t="s">
        <v>60</v>
      </c>
      <c r="D446" s="4"/>
      <c r="E446" s="11">
        <v>5359</v>
      </c>
      <c r="F446" s="3">
        <v>43497</v>
      </c>
      <c r="G446" s="16" t="s">
        <v>61</v>
      </c>
      <c r="H446" s="4" t="s">
        <v>139</v>
      </c>
      <c r="I446" s="4"/>
      <c r="J446" s="4" t="s">
        <v>5058</v>
      </c>
      <c r="K446" s="4">
        <v>39600000</v>
      </c>
      <c r="L446" s="4" t="s">
        <v>60</v>
      </c>
      <c r="M446" s="4">
        <v>899999090</v>
      </c>
      <c r="N446" s="4" t="s">
        <v>81</v>
      </c>
      <c r="O446" s="4" t="s">
        <v>64</v>
      </c>
      <c r="P446" s="4" t="s">
        <v>83</v>
      </c>
      <c r="Q446" s="4">
        <v>30331698</v>
      </c>
      <c r="R446" s="4"/>
      <c r="S446" s="4"/>
      <c r="T446" s="4"/>
      <c r="U446" s="4" t="s">
        <v>5059</v>
      </c>
      <c r="V446" s="4" t="s">
        <v>75</v>
      </c>
      <c r="W446" s="4" t="s">
        <v>97</v>
      </c>
      <c r="X446" s="4"/>
      <c r="Y446" s="4"/>
      <c r="Z446" s="4"/>
      <c r="AA446" s="4"/>
      <c r="AB446" s="4"/>
      <c r="AC446" s="4" t="s">
        <v>83</v>
      </c>
      <c r="AD446" s="4">
        <v>16261944</v>
      </c>
      <c r="AE446" s="4"/>
      <c r="AF446" s="4"/>
      <c r="AG446" s="4"/>
      <c r="AH446" s="4" t="s">
        <v>5020</v>
      </c>
      <c r="AI446" s="4">
        <v>324</v>
      </c>
      <c r="AJ446" s="4" t="s">
        <v>85</v>
      </c>
      <c r="AK446" s="4">
        <v>0</v>
      </c>
      <c r="AL446" s="4" t="s">
        <v>92</v>
      </c>
      <c r="AM446" s="4">
        <v>0</v>
      </c>
      <c r="AN446" s="4">
        <v>0</v>
      </c>
      <c r="AO446" s="3">
        <v>43503</v>
      </c>
      <c r="AP446" s="3">
        <v>43826</v>
      </c>
      <c r="AQ446" s="3"/>
      <c r="AR446" s="4">
        <v>100</v>
      </c>
      <c r="AS446" s="4">
        <v>16</v>
      </c>
      <c r="AT446" s="4">
        <v>100</v>
      </c>
      <c r="AU446" s="4">
        <v>16</v>
      </c>
      <c r="AV446" s="4"/>
    </row>
    <row r="447" spans="1:48" ht="15.75" thickBot="1" x14ac:dyDescent="0.3">
      <c r="A447" s="1">
        <v>437</v>
      </c>
      <c r="B447" t="s">
        <v>2979</v>
      </c>
      <c r="C447" s="4" t="s">
        <v>60</v>
      </c>
      <c r="D447" s="4"/>
      <c r="E447" s="11">
        <v>5360</v>
      </c>
      <c r="F447" s="3">
        <v>43497</v>
      </c>
      <c r="G447" s="16" t="s">
        <v>61</v>
      </c>
      <c r="H447" s="4" t="s">
        <v>139</v>
      </c>
      <c r="I447" s="4"/>
      <c r="J447" s="4" t="s">
        <v>5060</v>
      </c>
      <c r="K447" s="4">
        <v>5218381</v>
      </c>
      <c r="L447" s="4" t="s">
        <v>60</v>
      </c>
      <c r="M447" s="4">
        <v>899999090</v>
      </c>
      <c r="N447" s="4" t="s">
        <v>81</v>
      </c>
      <c r="O447" s="4" t="s">
        <v>64</v>
      </c>
      <c r="P447" s="4" t="s">
        <v>83</v>
      </c>
      <c r="Q447" s="4">
        <v>30331698</v>
      </c>
      <c r="R447" s="4"/>
      <c r="S447" s="4"/>
      <c r="T447" s="4"/>
      <c r="U447" s="4" t="s">
        <v>5059</v>
      </c>
      <c r="V447" s="4" t="s">
        <v>75</v>
      </c>
      <c r="W447" s="4" t="s">
        <v>97</v>
      </c>
      <c r="X447" s="4"/>
      <c r="Y447" s="4"/>
      <c r="Z447" s="4"/>
      <c r="AA447" s="4"/>
      <c r="AB447" s="4"/>
      <c r="AC447" s="4" t="s">
        <v>83</v>
      </c>
      <c r="AD447" s="4">
        <v>16261944</v>
      </c>
      <c r="AE447" s="4"/>
      <c r="AF447" s="4"/>
      <c r="AG447" s="4"/>
      <c r="AH447" s="4" t="s">
        <v>5020</v>
      </c>
      <c r="AI447" s="4">
        <v>83</v>
      </c>
      <c r="AJ447" s="4" t="s">
        <v>85</v>
      </c>
      <c r="AK447" s="4">
        <v>0</v>
      </c>
      <c r="AL447" s="4" t="s">
        <v>92</v>
      </c>
      <c r="AM447" s="4">
        <v>0</v>
      </c>
      <c r="AN447" s="4">
        <v>0</v>
      </c>
      <c r="AO447" s="3">
        <v>43503</v>
      </c>
      <c r="AP447" s="3">
        <v>43585</v>
      </c>
      <c r="AQ447" s="3"/>
      <c r="AR447" s="4">
        <v>100</v>
      </c>
      <c r="AS447" s="4">
        <v>84</v>
      </c>
      <c r="AT447" s="4">
        <v>100</v>
      </c>
      <c r="AU447" s="4">
        <v>84</v>
      </c>
      <c r="AV447" s="4"/>
    </row>
    <row r="448" spans="1:48" ht="15.75" thickBot="1" x14ac:dyDescent="0.3">
      <c r="A448" s="1">
        <v>438</v>
      </c>
      <c r="B448" t="s">
        <v>2980</v>
      </c>
      <c r="C448" s="4" t="s">
        <v>60</v>
      </c>
      <c r="D448" s="4"/>
      <c r="E448" s="11">
        <v>5361</v>
      </c>
      <c r="F448" s="3">
        <v>43497</v>
      </c>
      <c r="G448" s="16" t="s">
        <v>61</v>
      </c>
      <c r="H448" s="4" t="s">
        <v>139</v>
      </c>
      <c r="I448" s="4"/>
      <c r="J448" s="4" t="s">
        <v>5060</v>
      </c>
      <c r="K448" s="4">
        <v>30250000</v>
      </c>
      <c r="L448" s="4" t="s">
        <v>60</v>
      </c>
      <c r="M448" s="4">
        <v>899999090</v>
      </c>
      <c r="N448" s="4" t="s">
        <v>81</v>
      </c>
      <c r="O448" s="4" t="s">
        <v>64</v>
      </c>
      <c r="P448" s="4" t="s">
        <v>83</v>
      </c>
      <c r="Q448" s="4">
        <v>42116545</v>
      </c>
      <c r="R448" s="4"/>
      <c r="S448" s="4"/>
      <c r="T448" s="4"/>
      <c r="U448" s="4" t="s">
        <v>5061</v>
      </c>
      <c r="V448" s="4" t="s">
        <v>75</v>
      </c>
      <c r="W448" s="4" t="s">
        <v>97</v>
      </c>
      <c r="X448" s="4"/>
      <c r="Y448" s="4"/>
      <c r="Z448" s="4"/>
      <c r="AA448" s="4"/>
      <c r="AB448" s="4"/>
      <c r="AC448" s="4" t="s">
        <v>83</v>
      </c>
      <c r="AD448" s="4">
        <v>30331698</v>
      </c>
      <c r="AE448" s="4"/>
      <c r="AF448" s="4"/>
      <c r="AG448" s="4"/>
      <c r="AH448" s="4" t="s">
        <v>5051</v>
      </c>
      <c r="AI448" s="4">
        <v>296</v>
      </c>
      <c r="AJ448" s="4" t="s">
        <v>85</v>
      </c>
      <c r="AK448" s="4">
        <v>0</v>
      </c>
      <c r="AL448" s="4" t="s">
        <v>92</v>
      </c>
      <c r="AM448" s="4">
        <v>0</v>
      </c>
      <c r="AN448" s="4">
        <v>0</v>
      </c>
      <c r="AO448" s="3">
        <v>43503</v>
      </c>
      <c r="AP448" s="3">
        <v>43798</v>
      </c>
      <c r="AQ448" s="3"/>
      <c r="AR448" s="4">
        <v>100</v>
      </c>
      <c r="AS448" s="4">
        <v>18</v>
      </c>
      <c r="AT448" s="4">
        <v>100</v>
      </c>
      <c r="AU448" s="4">
        <v>18</v>
      </c>
      <c r="AV448" s="4"/>
    </row>
    <row r="449" spans="1:48" ht="15.75" thickBot="1" x14ac:dyDescent="0.3">
      <c r="A449" s="1">
        <v>439</v>
      </c>
      <c r="B449" t="s">
        <v>2981</v>
      </c>
      <c r="C449" s="4" t="s">
        <v>60</v>
      </c>
      <c r="D449" s="4"/>
      <c r="E449" s="11">
        <v>5362</v>
      </c>
      <c r="F449" s="3">
        <v>43489</v>
      </c>
      <c r="G449" s="16" t="s">
        <v>61</v>
      </c>
      <c r="H449" s="4" t="s">
        <v>139</v>
      </c>
      <c r="I449" s="4"/>
      <c r="J449" s="4" t="s">
        <v>5062</v>
      </c>
      <c r="K449" s="4">
        <v>21331300</v>
      </c>
      <c r="L449" s="4" t="s">
        <v>69</v>
      </c>
      <c r="M449" s="4"/>
      <c r="N449" s="4"/>
      <c r="O449" s="4" t="s">
        <v>64</v>
      </c>
      <c r="P449" s="4" t="s">
        <v>83</v>
      </c>
      <c r="Q449" s="4">
        <v>10263507</v>
      </c>
      <c r="R449" s="4"/>
      <c r="S449" s="4"/>
      <c r="T449" s="4"/>
      <c r="U449" s="4" t="s">
        <v>5063</v>
      </c>
      <c r="V449" s="4" t="s">
        <v>75</v>
      </c>
      <c r="W449" s="4" t="s">
        <v>97</v>
      </c>
      <c r="X449" s="4"/>
      <c r="Y449" s="4"/>
      <c r="Z449" s="4"/>
      <c r="AA449" s="4"/>
      <c r="AB449" s="4"/>
      <c r="AC449" s="4" t="s">
        <v>83</v>
      </c>
      <c r="AD449" s="4">
        <v>4863853</v>
      </c>
      <c r="AE449" s="4"/>
      <c r="AF449" s="4"/>
      <c r="AG449" s="4"/>
      <c r="AH449" s="4" t="s">
        <v>2246</v>
      </c>
      <c r="AI449" s="4">
        <v>320</v>
      </c>
      <c r="AJ449" s="4" t="s">
        <v>85</v>
      </c>
      <c r="AK449" s="4">
        <v>0</v>
      </c>
      <c r="AL449" s="4" t="s">
        <v>92</v>
      </c>
      <c r="AM449" s="4">
        <v>0</v>
      </c>
      <c r="AN449" s="4">
        <v>0</v>
      </c>
      <c r="AO449" s="3">
        <v>43493</v>
      </c>
      <c r="AP449" s="3">
        <v>43812</v>
      </c>
      <c r="AQ449" s="3"/>
      <c r="AR449" s="4">
        <v>100</v>
      </c>
      <c r="AS449" s="4">
        <v>20</v>
      </c>
      <c r="AT449" s="4">
        <v>100</v>
      </c>
      <c r="AU449" s="4">
        <v>20</v>
      </c>
      <c r="AV449" s="4"/>
    </row>
    <row r="450" spans="1:48" ht="15.75" thickBot="1" x14ac:dyDescent="0.3">
      <c r="A450" s="1">
        <v>440</v>
      </c>
      <c r="B450" t="s">
        <v>2982</v>
      </c>
      <c r="C450" s="4" t="s">
        <v>60</v>
      </c>
      <c r="D450" s="4"/>
      <c r="E450" s="11">
        <v>5363</v>
      </c>
      <c r="F450" s="3">
        <v>43489</v>
      </c>
      <c r="G450" s="16" t="s">
        <v>61</v>
      </c>
      <c r="H450" s="4" t="s">
        <v>139</v>
      </c>
      <c r="I450" s="4"/>
      <c r="J450" s="4" t="s">
        <v>5064</v>
      </c>
      <c r="K450" s="4">
        <v>30250000</v>
      </c>
      <c r="L450" s="4" t="s">
        <v>60</v>
      </c>
      <c r="M450" s="4">
        <v>899999090</v>
      </c>
      <c r="N450" s="4" t="s">
        <v>81</v>
      </c>
      <c r="O450" s="4" t="s">
        <v>64</v>
      </c>
      <c r="P450" s="4" t="s">
        <v>83</v>
      </c>
      <c r="Q450" s="4">
        <v>1094896391</v>
      </c>
      <c r="R450" s="4"/>
      <c r="S450" s="4"/>
      <c r="T450" s="4"/>
      <c r="U450" s="4" t="s">
        <v>5065</v>
      </c>
      <c r="V450" s="4" t="s">
        <v>75</v>
      </c>
      <c r="W450" s="4" t="s">
        <v>97</v>
      </c>
      <c r="X450" s="4"/>
      <c r="Y450" s="4"/>
      <c r="Z450" s="4"/>
      <c r="AA450" s="4"/>
      <c r="AB450" s="4"/>
      <c r="AC450" s="4" t="s">
        <v>83</v>
      </c>
      <c r="AD450" s="4">
        <v>30331698</v>
      </c>
      <c r="AE450" s="4"/>
      <c r="AF450" s="4"/>
      <c r="AG450" s="4"/>
      <c r="AH450" s="4" t="s">
        <v>5051</v>
      </c>
      <c r="AI450" s="4">
        <v>296</v>
      </c>
      <c r="AJ450" s="4" t="s">
        <v>85</v>
      </c>
      <c r="AK450" s="4">
        <v>0</v>
      </c>
      <c r="AL450" s="4" t="s">
        <v>92</v>
      </c>
      <c r="AM450" s="4">
        <v>0</v>
      </c>
      <c r="AN450" s="4">
        <v>0</v>
      </c>
      <c r="AO450" s="3">
        <v>43503</v>
      </c>
      <c r="AP450" s="3">
        <v>43798</v>
      </c>
      <c r="AQ450" s="3"/>
      <c r="AR450" s="4">
        <v>100</v>
      </c>
      <c r="AS450" s="4">
        <v>18</v>
      </c>
      <c r="AT450" s="4">
        <v>100</v>
      </c>
      <c r="AU450" s="4">
        <v>18</v>
      </c>
      <c r="AV450" s="4"/>
    </row>
    <row r="451" spans="1:48" ht="15.75" thickBot="1" x14ac:dyDescent="0.3">
      <c r="A451" s="1">
        <v>441</v>
      </c>
      <c r="B451" t="s">
        <v>2983</v>
      </c>
      <c r="C451" s="4" t="s">
        <v>60</v>
      </c>
      <c r="D451" s="4"/>
      <c r="E451" s="11">
        <v>5364</v>
      </c>
      <c r="F451" s="3">
        <v>43500</v>
      </c>
      <c r="G451" s="16" t="s">
        <v>61</v>
      </c>
      <c r="H451" s="4" t="s">
        <v>139</v>
      </c>
      <c r="I451" s="4"/>
      <c r="J451" s="4" t="s">
        <v>5066</v>
      </c>
      <c r="K451" s="4">
        <v>25356105</v>
      </c>
      <c r="L451" s="4" t="s">
        <v>69</v>
      </c>
      <c r="M451" s="4"/>
      <c r="N451" s="4"/>
      <c r="O451" s="4" t="s">
        <v>64</v>
      </c>
      <c r="P451" s="4" t="s">
        <v>83</v>
      </c>
      <c r="Q451" s="4">
        <v>42150543</v>
      </c>
      <c r="R451" s="4"/>
      <c r="S451" s="4"/>
      <c r="T451" s="4"/>
      <c r="U451" s="4" t="s">
        <v>4865</v>
      </c>
      <c r="V451" s="4" t="s">
        <v>66</v>
      </c>
      <c r="W451" s="4" t="s">
        <v>83</v>
      </c>
      <c r="X451" s="4">
        <v>75144331</v>
      </c>
      <c r="Y451" s="4"/>
      <c r="Z451" s="4"/>
      <c r="AA451" s="4"/>
      <c r="AB451" s="4" t="s">
        <v>4866</v>
      </c>
      <c r="AC451" s="4" t="s">
        <v>97</v>
      </c>
      <c r="AD451" s="4"/>
      <c r="AE451" s="4"/>
      <c r="AF451" s="4"/>
      <c r="AG451" s="4"/>
      <c r="AH451" s="4"/>
      <c r="AI451" s="4">
        <v>306</v>
      </c>
      <c r="AJ451" s="4" t="s">
        <v>85</v>
      </c>
      <c r="AK451" s="4">
        <v>0</v>
      </c>
      <c r="AL451" s="4" t="s">
        <v>92</v>
      </c>
      <c r="AM451" s="4">
        <v>0</v>
      </c>
      <c r="AN451" s="4">
        <v>0</v>
      </c>
      <c r="AO451" s="3">
        <v>43507</v>
      </c>
      <c r="AP451" s="3">
        <v>43812</v>
      </c>
      <c r="AQ451" s="3"/>
      <c r="AR451" s="4">
        <v>100</v>
      </c>
      <c r="AS451" s="4">
        <v>16</v>
      </c>
      <c r="AT451" s="4">
        <v>100</v>
      </c>
      <c r="AU451" s="4">
        <v>16</v>
      </c>
      <c r="AV451" s="4"/>
    </row>
    <row r="452" spans="1:48" ht="15.75" thickBot="1" x14ac:dyDescent="0.3">
      <c r="A452" s="1">
        <v>442</v>
      </c>
      <c r="B452" t="s">
        <v>2984</v>
      </c>
      <c r="C452" s="4" t="s">
        <v>60</v>
      </c>
      <c r="D452" s="4"/>
      <c r="E452" s="11">
        <v>5365</v>
      </c>
      <c r="F452" s="3">
        <v>43497</v>
      </c>
      <c r="G452" s="16" t="s">
        <v>61</v>
      </c>
      <c r="H452" s="4" t="s">
        <v>139</v>
      </c>
      <c r="I452" s="4"/>
      <c r="J452" s="4" t="s">
        <v>5067</v>
      </c>
      <c r="K452" s="4">
        <v>20700000</v>
      </c>
      <c r="L452" s="4" t="s">
        <v>60</v>
      </c>
      <c r="M452" s="4">
        <v>899999090</v>
      </c>
      <c r="N452" s="4" t="s">
        <v>81</v>
      </c>
      <c r="O452" s="4" t="s">
        <v>64</v>
      </c>
      <c r="P452" s="4" t="s">
        <v>83</v>
      </c>
      <c r="Q452" s="4">
        <v>1112779852</v>
      </c>
      <c r="R452" s="4"/>
      <c r="S452" s="4"/>
      <c r="T452" s="4"/>
      <c r="U452" s="4" t="s">
        <v>5068</v>
      </c>
      <c r="V452" s="4" t="s">
        <v>75</v>
      </c>
      <c r="W452" s="4" t="s">
        <v>97</v>
      </c>
      <c r="X452" s="4"/>
      <c r="Y452" s="4"/>
      <c r="Z452" s="4"/>
      <c r="AA452" s="4"/>
      <c r="AB452" s="4"/>
      <c r="AC452" s="4" t="s">
        <v>83</v>
      </c>
      <c r="AD452" s="4">
        <v>30331968</v>
      </c>
      <c r="AE452" s="4"/>
      <c r="AF452" s="4"/>
      <c r="AG452" s="4"/>
      <c r="AH452" s="4" t="s">
        <v>5051</v>
      </c>
      <c r="AI452" s="4">
        <v>232</v>
      </c>
      <c r="AJ452" s="4" t="s">
        <v>85</v>
      </c>
      <c r="AK452" s="4">
        <v>0</v>
      </c>
      <c r="AL452" s="4" t="s">
        <v>92</v>
      </c>
      <c r="AM452" s="4">
        <v>0</v>
      </c>
      <c r="AN452" s="4">
        <v>0</v>
      </c>
      <c r="AO452" s="3">
        <v>43507</v>
      </c>
      <c r="AP452" s="3">
        <v>43535</v>
      </c>
      <c r="AQ452" s="3">
        <v>43535</v>
      </c>
      <c r="AR452" s="4">
        <v>100</v>
      </c>
      <c r="AS452" s="4">
        <v>100</v>
      </c>
      <c r="AT452" s="4">
        <v>100</v>
      </c>
      <c r="AU452" s="4">
        <v>100</v>
      </c>
      <c r="AV452" s="4" t="s">
        <v>5069</v>
      </c>
    </row>
    <row r="453" spans="1:48" ht="15.75" thickBot="1" x14ac:dyDescent="0.3">
      <c r="A453" s="1">
        <v>443</v>
      </c>
      <c r="B453" t="s">
        <v>2985</v>
      </c>
      <c r="C453" s="4" t="s">
        <v>60</v>
      </c>
      <c r="D453" s="4"/>
      <c r="E453" s="11">
        <v>5366</v>
      </c>
      <c r="F453" s="3">
        <v>43500</v>
      </c>
      <c r="G453" s="16" t="s">
        <v>61</v>
      </c>
      <c r="H453" s="4" t="s">
        <v>139</v>
      </c>
      <c r="I453" s="4"/>
      <c r="J453" s="4" t="s">
        <v>5070</v>
      </c>
      <c r="K453" s="4">
        <v>25149510</v>
      </c>
      <c r="L453" s="4" t="s">
        <v>69</v>
      </c>
      <c r="M453" s="4"/>
      <c r="N453" s="4"/>
      <c r="O453" s="4" t="s">
        <v>64</v>
      </c>
      <c r="P453" s="4" t="s">
        <v>83</v>
      </c>
      <c r="Q453" s="4">
        <v>25062970</v>
      </c>
      <c r="R453" s="4"/>
      <c r="S453" s="4"/>
      <c r="T453" s="4"/>
      <c r="U453" s="4" t="s">
        <v>3638</v>
      </c>
      <c r="V453" s="4" t="s">
        <v>75</v>
      </c>
      <c r="W453" s="4" t="s">
        <v>97</v>
      </c>
      <c r="X453" s="4"/>
      <c r="Y453" s="4"/>
      <c r="Z453" s="4"/>
      <c r="AA453" s="4"/>
      <c r="AB453" s="4"/>
      <c r="AC453" s="4" t="s">
        <v>83</v>
      </c>
      <c r="AD453" s="4">
        <v>42068048</v>
      </c>
      <c r="AE453" s="4"/>
      <c r="AF453" s="4"/>
      <c r="AG453" s="4"/>
      <c r="AH453" s="4" t="s">
        <v>5029</v>
      </c>
      <c r="AI453" s="4">
        <v>312</v>
      </c>
      <c r="AJ453" s="4" t="s">
        <v>85</v>
      </c>
      <c r="AK453" s="4">
        <v>0</v>
      </c>
      <c r="AL453" s="4" t="s">
        <v>92</v>
      </c>
      <c r="AM453" s="4">
        <v>0</v>
      </c>
      <c r="AN453" s="4">
        <v>0</v>
      </c>
      <c r="AO453" s="3">
        <v>43501</v>
      </c>
      <c r="AP453" s="3">
        <v>43812</v>
      </c>
      <c r="AQ453" s="3"/>
      <c r="AR453" s="4">
        <v>100</v>
      </c>
      <c r="AS453" s="4">
        <v>18</v>
      </c>
      <c r="AT453" s="4">
        <v>100</v>
      </c>
      <c r="AU453" s="4">
        <v>18</v>
      </c>
      <c r="AV453" s="4"/>
    </row>
    <row r="454" spans="1:48" ht="15.75" thickBot="1" x14ac:dyDescent="0.3">
      <c r="A454" s="1">
        <v>444</v>
      </c>
      <c r="B454" t="s">
        <v>2986</v>
      </c>
      <c r="C454" s="4" t="s">
        <v>60</v>
      </c>
      <c r="D454" s="4"/>
      <c r="E454" s="11">
        <v>5367</v>
      </c>
      <c r="F454" s="3">
        <v>43500</v>
      </c>
      <c r="G454" s="16" t="s">
        <v>61</v>
      </c>
      <c r="H454" s="4" t="s">
        <v>139</v>
      </c>
      <c r="I454" s="4"/>
      <c r="J454" s="4" t="s">
        <v>5071</v>
      </c>
      <c r="K454" s="4">
        <v>14829372</v>
      </c>
      <c r="L454" s="4" t="s">
        <v>69</v>
      </c>
      <c r="M454" s="4"/>
      <c r="N454" s="4"/>
      <c r="O454" s="4" t="s">
        <v>64</v>
      </c>
      <c r="P454" s="4" t="s">
        <v>83</v>
      </c>
      <c r="Q454" s="4">
        <v>1088021125</v>
      </c>
      <c r="R454" s="4"/>
      <c r="S454" s="4"/>
      <c r="T454" s="4"/>
      <c r="U454" s="4" t="s">
        <v>4880</v>
      </c>
      <c r="V454" s="4" t="s">
        <v>66</v>
      </c>
      <c r="W454" s="4" t="s">
        <v>83</v>
      </c>
      <c r="X454" s="4">
        <v>75144331</v>
      </c>
      <c r="Y454" s="4"/>
      <c r="Z454" s="4"/>
      <c r="AA454" s="4"/>
      <c r="AB454" s="4" t="s">
        <v>4866</v>
      </c>
      <c r="AC454" s="4" t="s">
        <v>97</v>
      </c>
      <c r="AD454" s="4"/>
      <c r="AE454" s="4"/>
      <c r="AF454" s="4"/>
      <c r="AG454" s="4"/>
      <c r="AH454" s="4"/>
      <c r="AI454" s="4">
        <v>312</v>
      </c>
      <c r="AJ454" s="4" t="s">
        <v>85</v>
      </c>
      <c r="AK454" s="4">
        <v>0</v>
      </c>
      <c r="AL454" s="4" t="s">
        <v>92</v>
      </c>
      <c r="AM454" s="4">
        <v>0</v>
      </c>
      <c r="AN454" s="4">
        <v>0</v>
      </c>
      <c r="AO454" s="3">
        <v>43501</v>
      </c>
      <c r="AP454" s="3">
        <v>43812</v>
      </c>
      <c r="AQ454" s="3"/>
      <c r="AR454" s="4">
        <v>100</v>
      </c>
      <c r="AS454" s="4">
        <v>18</v>
      </c>
      <c r="AT454" s="4">
        <v>100</v>
      </c>
      <c r="AU454" s="4">
        <v>18</v>
      </c>
      <c r="AV454" s="4"/>
    </row>
    <row r="455" spans="1:48" ht="15.75" thickBot="1" x14ac:dyDescent="0.3">
      <c r="A455" s="1">
        <v>445</v>
      </c>
      <c r="B455" t="s">
        <v>2987</v>
      </c>
      <c r="C455" s="4" t="s">
        <v>60</v>
      </c>
      <c r="D455" s="4"/>
      <c r="E455" s="11">
        <v>5368</v>
      </c>
      <c r="F455" s="3">
        <v>43497</v>
      </c>
      <c r="G455" s="16" t="s">
        <v>61</v>
      </c>
      <c r="H455" s="4" t="s">
        <v>71</v>
      </c>
      <c r="I455" s="4"/>
      <c r="J455" s="4" t="s">
        <v>5072</v>
      </c>
      <c r="K455" s="4">
        <v>21109100</v>
      </c>
      <c r="L455" s="4" t="s">
        <v>69</v>
      </c>
      <c r="M455" s="4"/>
      <c r="N455" s="4"/>
      <c r="O455" s="4" t="s">
        <v>64</v>
      </c>
      <c r="P455" s="4" t="s">
        <v>83</v>
      </c>
      <c r="Q455" s="4">
        <v>42108172</v>
      </c>
      <c r="R455" s="4"/>
      <c r="S455" s="4"/>
      <c r="T455" s="4"/>
      <c r="U455" s="4" t="s">
        <v>5073</v>
      </c>
      <c r="V455" s="4" t="s">
        <v>75</v>
      </c>
      <c r="W455" s="4" t="s">
        <v>97</v>
      </c>
      <c r="X455" s="4"/>
      <c r="Y455" s="4"/>
      <c r="Z455" s="4"/>
      <c r="AA455" s="4"/>
      <c r="AB455" s="4"/>
      <c r="AC455" s="4" t="s">
        <v>83</v>
      </c>
      <c r="AD455" s="4">
        <v>77027627</v>
      </c>
      <c r="AE455" s="4"/>
      <c r="AF455" s="4"/>
      <c r="AG455" s="4"/>
      <c r="AH455" s="4" t="s">
        <v>5074</v>
      </c>
      <c r="AI455" s="4">
        <v>181</v>
      </c>
      <c r="AJ455" s="4" t="s">
        <v>85</v>
      </c>
      <c r="AK455" s="4">
        <v>0</v>
      </c>
      <c r="AL455" s="4" t="s">
        <v>92</v>
      </c>
      <c r="AM455" s="4">
        <v>0</v>
      </c>
      <c r="AN455" s="4">
        <v>0</v>
      </c>
      <c r="AO455" s="3">
        <v>43497</v>
      </c>
      <c r="AP455" s="3">
        <v>43677</v>
      </c>
      <c r="AQ455" s="3"/>
      <c r="AR455" s="4">
        <v>100</v>
      </c>
      <c r="AS455" s="4">
        <v>33</v>
      </c>
      <c r="AT455" s="4">
        <v>100</v>
      </c>
      <c r="AU455" s="4">
        <v>33</v>
      </c>
      <c r="AV455" s="4"/>
    </row>
    <row r="456" spans="1:48" ht="15.75" thickBot="1" x14ac:dyDescent="0.3">
      <c r="A456" s="1">
        <v>446</v>
      </c>
      <c r="B456" t="s">
        <v>2988</v>
      </c>
      <c r="C456" s="4" t="s">
        <v>60</v>
      </c>
      <c r="D456" s="4"/>
      <c r="E456" s="11">
        <v>5370</v>
      </c>
      <c r="F456" s="3">
        <v>43507</v>
      </c>
      <c r="G456" s="16" t="s">
        <v>61</v>
      </c>
      <c r="H456" s="4" t="s">
        <v>139</v>
      </c>
      <c r="I456" s="4"/>
      <c r="J456" s="4" t="s">
        <v>5075</v>
      </c>
      <c r="K456" s="4">
        <v>26300000</v>
      </c>
      <c r="L456" s="4" t="s">
        <v>69</v>
      </c>
      <c r="M456" s="4"/>
      <c r="N456" s="4"/>
      <c r="O456" s="4" t="s">
        <v>73</v>
      </c>
      <c r="P456" s="4" t="s">
        <v>65</v>
      </c>
      <c r="Q456" s="4"/>
      <c r="R456" s="4">
        <v>900230701</v>
      </c>
      <c r="S456" s="4" t="s">
        <v>103</v>
      </c>
      <c r="T456" s="4"/>
      <c r="U456" s="4" t="s">
        <v>5076</v>
      </c>
      <c r="V456" s="4" t="s">
        <v>75</v>
      </c>
      <c r="W456" s="4" t="s">
        <v>97</v>
      </c>
      <c r="X456" s="4"/>
      <c r="Y456" s="4"/>
      <c r="Z456" s="4"/>
      <c r="AA456" s="4"/>
      <c r="AB456" s="4"/>
      <c r="AC456" s="4" t="s">
        <v>83</v>
      </c>
      <c r="AD456" s="4">
        <v>1088277404</v>
      </c>
      <c r="AE456" s="4"/>
      <c r="AF456" s="4"/>
      <c r="AG456" s="4"/>
      <c r="AH456" s="4" t="s">
        <v>4671</v>
      </c>
      <c r="AI456" s="4">
        <v>306</v>
      </c>
      <c r="AJ456" s="4" t="s">
        <v>85</v>
      </c>
      <c r="AK456" s="4">
        <v>0</v>
      </c>
      <c r="AL456" s="4" t="s">
        <v>92</v>
      </c>
      <c r="AM456" s="4">
        <v>0</v>
      </c>
      <c r="AN456" s="4">
        <v>0</v>
      </c>
      <c r="AO456" s="3">
        <v>43507</v>
      </c>
      <c r="AP456" s="3">
        <v>43812</v>
      </c>
      <c r="AQ456" s="3"/>
      <c r="AR456" s="4">
        <v>100</v>
      </c>
      <c r="AS456" s="4">
        <v>16</v>
      </c>
      <c r="AT456" s="4">
        <v>100</v>
      </c>
      <c r="AU456" s="4">
        <v>16</v>
      </c>
      <c r="AV456" s="4"/>
    </row>
    <row r="457" spans="1:48" ht="15.75" thickBot="1" x14ac:dyDescent="0.3">
      <c r="A457" s="1">
        <v>447</v>
      </c>
      <c r="B457" t="s">
        <v>2989</v>
      </c>
      <c r="C457" s="4" t="s">
        <v>60</v>
      </c>
      <c r="D457" s="4"/>
      <c r="E457" s="11">
        <v>5371</v>
      </c>
      <c r="F457" s="3">
        <v>43497</v>
      </c>
      <c r="G457" s="16" t="s">
        <v>61</v>
      </c>
      <c r="H457" s="4" t="s">
        <v>139</v>
      </c>
      <c r="I457" s="4"/>
      <c r="J457" s="4" t="s">
        <v>5077</v>
      </c>
      <c r="K457" s="4">
        <v>88873000</v>
      </c>
      <c r="L457" s="4" t="s">
        <v>69</v>
      </c>
      <c r="M457" s="4"/>
      <c r="N457" s="4"/>
      <c r="O457" s="4" t="s">
        <v>73</v>
      </c>
      <c r="P457" s="4" t="s">
        <v>65</v>
      </c>
      <c r="Q457" s="4"/>
      <c r="R457" s="4">
        <v>900029538</v>
      </c>
      <c r="S457" s="4" t="s">
        <v>72</v>
      </c>
      <c r="T457" s="4"/>
      <c r="U457" s="4" t="s">
        <v>5078</v>
      </c>
      <c r="V457" s="4" t="s">
        <v>75</v>
      </c>
      <c r="W457" s="4" t="s">
        <v>97</v>
      </c>
      <c r="X457" s="4"/>
      <c r="Y457" s="4"/>
      <c r="Z457" s="4"/>
      <c r="AA457" s="4"/>
      <c r="AB457" s="4"/>
      <c r="AC457" s="4" t="s">
        <v>83</v>
      </c>
      <c r="AD457" s="4">
        <v>1088277404</v>
      </c>
      <c r="AE457" s="4"/>
      <c r="AF457" s="4"/>
      <c r="AG457" s="4"/>
      <c r="AH457" s="4" t="s">
        <v>4671</v>
      </c>
      <c r="AI457" s="4">
        <v>302</v>
      </c>
      <c r="AJ457" s="4" t="s">
        <v>85</v>
      </c>
      <c r="AK457" s="4">
        <v>0</v>
      </c>
      <c r="AL457" s="4" t="s">
        <v>92</v>
      </c>
      <c r="AM457" s="4">
        <v>0</v>
      </c>
      <c r="AN457" s="4">
        <v>0</v>
      </c>
      <c r="AO457" s="3">
        <v>43511</v>
      </c>
      <c r="AP457" s="3">
        <v>43812</v>
      </c>
      <c r="AQ457" s="3"/>
      <c r="AR457" s="4">
        <v>100</v>
      </c>
      <c r="AS457" s="4">
        <v>15</v>
      </c>
      <c r="AT457" s="4">
        <v>100</v>
      </c>
      <c r="AU457" s="4">
        <v>15</v>
      </c>
      <c r="AV457" s="4"/>
    </row>
    <row r="458" spans="1:48" ht="15.75" thickBot="1" x14ac:dyDescent="0.3">
      <c r="A458" s="1">
        <v>448</v>
      </c>
      <c r="B458" t="s">
        <v>2990</v>
      </c>
      <c r="C458" s="4" t="s">
        <v>60</v>
      </c>
      <c r="D458" s="4"/>
      <c r="E458" s="11">
        <v>5372</v>
      </c>
      <c r="F458" s="3">
        <v>43497</v>
      </c>
      <c r="G458" s="16" t="s">
        <v>61</v>
      </c>
      <c r="H458" s="4" t="s">
        <v>139</v>
      </c>
      <c r="I458" s="4"/>
      <c r="J458" s="4" t="s">
        <v>5075</v>
      </c>
      <c r="K458" s="4">
        <v>25150000</v>
      </c>
      <c r="L458" s="4" t="s">
        <v>69</v>
      </c>
      <c r="M458" s="4"/>
      <c r="N458" s="4"/>
      <c r="O458" s="4" t="s">
        <v>73</v>
      </c>
      <c r="P458" s="4" t="s">
        <v>65</v>
      </c>
      <c r="Q458" s="4"/>
      <c r="R458" s="4">
        <v>900521807</v>
      </c>
      <c r="S458" s="4" t="s">
        <v>106</v>
      </c>
      <c r="T458" s="4"/>
      <c r="U458" s="4" t="s">
        <v>5079</v>
      </c>
      <c r="V458" s="4" t="s">
        <v>75</v>
      </c>
      <c r="W458" s="4" t="s">
        <v>97</v>
      </c>
      <c r="X458" s="4"/>
      <c r="Y458" s="4"/>
      <c r="Z458" s="4"/>
      <c r="AA458" s="4"/>
      <c r="AB458" s="4"/>
      <c r="AC458" s="4" t="s">
        <v>83</v>
      </c>
      <c r="AD458" s="4">
        <v>1088277404</v>
      </c>
      <c r="AE458" s="4"/>
      <c r="AF458" s="4"/>
      <c r="AG458" s="4"/>
      <c r="AH458" s="4" t="s">
        <v>4671</v>
      </c>
      <c r="AI458" s="4">
        <v>302</v>
      </c>
      <c r="AJ458" s="4" t="s">
        <v>85</v>
      </c>
      <c r="AK458" s="4">
        <v>0</v>
      </c>
      <c r="AL458" s="4" t="s">
        <v>68</v>
      </c>
      <c r="AM458" s="4">
        <v>2050000</v>
      </c>
      <c r="AN458" s="4">
        <v>0</v>
      </c>
      <c r="AO458" s="3">
        <v>43511</v>
      </c>
      <c r="AP458" s="3">
        <v>43812</v>
      </c>
      <c r="AQ458" s="3"/>
      <c r="AR458" s="4">
        <v>100</v>
      </c>
      <c r="AS458" s="4">
        <v>15</v>
      </c>
      <c r="AT458" s="4">
        <v>100</v>
      </c>
      <c r="AU458" s="4">
        <v>15</v>
      </c>
      <c r="AV458" s="4" t="s">
        <v>5080</v>
      </c>
    </row>
    <row r="459" spans="1:48" ht="15.75" thickBot="1" x14ac:dyDescent="0.3">
      <c r="A459" s="1">
        <v>449</v>
      </c>
      <c r="B459" t="s">
        <v>2991</v>
      </c>
      <c r="C459" s="4" t="s">
        <v>60</v>
      </c>
      <c r="D459" s="4"/>
      <c r="E459" s="11">
        <v>5373</v>
      </c>
      <c r="F459" s="3">
        <v>43507</v>
      </c>
      <c r="G459" s="16" t="s">
        <v>61</v>
      </c>
      <c r="H459" s="4" t="s">
        <v>139</v>
      </c>
      <c r="I459" s="4"/>
      <c r="J459" s="4" t="s">
        <v>5075</v>
      </c>
      <c r="K459" s="4">
        <v>25300000</v>
      </c>
      <c r="L459" s="4" t="s">
        <v>69</v>
      </c>
      <c r="M459" s="4"/>
      <c r="N459" s="4"/>
      <c r="O459" s="4" t="s">
        <v>64</v>
      </c>
      <c r="P459" s="4" t="s">
        <v>83</v>
      </c>
      <c r="Q459" s="4">
        <v>1088348491</v>
      </c>
      <c r="R459" s="4"/>
      <c r="S459" s="4"/>
      <c r="T459" s="4"/>
      <c r="U459" s="4" t="s">
        <v>5081</v>
      </c>
      <c r="V459" s="4" t="s">
        <v>75</v>
      </c>
      <c r="W459" s="4" t="s">
        <v>97</v>
      </c>
      <c r="X459" s="4"/>
      <c r="Y459" s="4"/>
      <c r="Z459" s="4"/>
      <c r="AA459" s="4"/>
      <c r="AB459" s="4"/>
      <c r="AC459" s="4" t="s">
        <v>83</v>
      </c>
      <c r="AD459" s="4">
        <v>1088277404</v>
      </c>
      <c r="AE459" s="4"/>
      <c r="AF459" s="4"/>
      <c r="AG459" s="4"/>
      <c r="AH459" s="4" t="s">
        <v>4671</v>
      </c>
      <c r="AI459" s="4">
        <v>306</v>
      </c>
      <c r="AJ459" s="4" t="s">
        <v>85</v>
      </c>
      <c r="AK459" s="4">
        <v>0</v>
      </c>
      <c r="AL459" s="4" t="s">
        <v>92</v>
      </c>
      <c r="AM459" s="4">
        <v>0</v>
      </c>
      <c r="AN459" s="4">
        <v>0</v>
      </c>
      <c r="AO459" s="3">
        <v>43507</v>
      </c>
      <c r="AP459" s="3">
        <v>43812</v>
      </c>
      <c r="AQ459" s="3"/>
      <c r="AR459" s="4">
        <v>100</v>
      </c>
      <c r="AS459" s="4">
        <v>16</v>
      </c>
      <c r="AT459" s="4">
        <v>100</v>
      </c>
      <c r="AU459" s="4">
        <v>16</v>
      </c>
      <c r="AV459" s="4"/>
    </row>
    <row r="460" spans="1:48" ht="15.75" thickBot="1" x14ac:dyDescent="0.3">
      <c r="A460" s="1">
        <v>450</v>
      </c>
      <c r="B460" t="s">
        <v>2992</v>
      </c>
      <c r="C460" s="4" t="s">
        <v>60</v>
      </c>
      <c r="D460" s="4"/>
      <c r="E460" s="11">
        <v>5376</v>
      </c>
      <c r="F460" s="3">
        <v>43511</v>
      </c>
      <c r="G460" s="16" t="s">
        <v>61</v>
      </c>
      <c r="H460" s="4" t="s">
        <v>139</v>
      </c>
      <c r="I460" s="4"/>
      <c r="J460" s="4" t="s">
        <v>5082</v>
      </c>
      <c r="K460" s="4">
        <v>29305751</v>
      </c>
      <c r="L460" s="4" t="s">
        <v>69</v>
      </c>
      <c r="M460" s="4"/>
      <c r="N460" s="4"/>
      <c r="O460" s="4" t="s">
        <v>64</v>
      </c>
      <c r="P460" s="4" t="s">
        <v>83</v>
      </c>
      <c r="Q460" s="4">
        <v>19385167</v>
      </c>
      <c r="R460" s="4"/>
      <c r="S460" s="4"/>
      <c r="T460" s="4"/>
      <c r="U460" s="4" t="s">
        <v>5083</v>
      </c>
      <c r="V460" s="4" t="s">
        <v>66</v>
      </c>
      <c r="W460" s="4" t="s">
        <v>83</v>
      </c>
      <c r="X460" s="4">
        <v>42060623</v>
      </c>
      <c r="Y460" s="4"/>
      <c r="Z460" s="4"/>
      <c r="AA460" s="4"/>
      <c r="AB460" s="4" t="s">
        <v>2316</v>
      </c>
      <c r="AC460" s="4" t="s">
        <v>97</v>
      </c>
      <c r="AD460" s="4"/>
      <c r="AE460" s="4"/>
      <c r="AF460" s="4"/>
      <c r="AG460" s="4"/>
      <c r="AH460" s="4"/>
      <c r="AI460" s="4">
        <v>302</v>
      </c>
      <c r="AJ460" s="4" t="s">
        <v>85</v>
      </c>
      <c r="AK460" s="4">
        <v>0</v>
      </c>
      <c r="AL460" s="4" t="s">
        <v>92</v>
      </c>
      <c r="AM460" s="4">
        <v>0</v>
      </c>
      <c r="AN460" s="4">
        <v>0</v>
      </c>
      <c r="AO460" s="3">
        <v>43511</v>
      </c>
      <c r="AP460" s="3">
        <v>43812</v>
      </c>
      <c r="AQ460" s="3"/>
      <c r="AR460" s="4">
        <v>100</v>
      </c>
      <c r="AS460" s="4">
        <v>15</v>
      </c>
      <c r="AT460" s="4">
        <v>100</v>
      </c>
      <c r="AU460" s="4">
        <v>15</v>
      </c>
      <c r="AV460" s="4"/>
    </row>
    <row r="461" spans="1:48" ht="15.75" thickBot="1" x14ac:dyDescent="0.3">
      <c r="A461" s="1">
        <v>451</v>
      </c>
      <c r="B461" t="s">
        <v>2993</v>
      </c>
      <c r="C461" s="4" t="s">
        <v>60</v>
      </c>
      <c r="D461" s="4"/>
      <c r="E461" s="11">
        <v>5377</v>
      </c>
      <c r="F461" s="3">
        <v>43532</v>
      </c>
      <c r="G461" s="16" t="s">
        <v>61</v>
      </c>
      <c r="H461" s="4" t="s">
        <v>139</v>
      </c>
      <c r="I461" s="4"/>
      <c r="J461" s="4" t="s">
        <v>5084</v>
      </c>
      <c r="K461" s="4">
        <v>30864197</v>
      </c>
      <c r="L461" s="4" t="s">
        <v>69</v>
      </c>
      <c r="M461" s="4"/>
      <c r="N461" s="4"/>
      <c r="O461" s="4" t="s">
        <v>73</v>
      </c>
      <c r="P461" s="4" t="s">
        <v>65</v>
      </c>
      <c r="Q461" s="4"/>
      <c r="R461" s="4">
        <v>901044967</v>
      </c>
      <c r="S461" s="4" t="s">
        <v>95</v>
      </c>
      <c r="T461" s="4"/>
      <c r="U461" s="4" t="s">
        <v>5085</v>
      </c>
      <c r="V461" s="4" t="s">
        <v>66</v>
      </c>
      <c r="W461" s="4" t="s">
        <v>83</v>
      </c>
      <c r="X461" s="4">
        <v>42060623</v>
      </c>
      <c r="Y461" s="4"/>
      <c r="Z461" s="4"/>
      <c r="AA461" s="4"/>
      <c r="AB461" s="4" t="s">
        <v>2316</v>
      </c>
      <c r="AC461" s="4" t="s">
        <v>97</v>
      </c>
      <c r="AD461" s="4"/>
      <c r="AE461" s="4"/>
      <c r="AF461" s="4"/>
      <c r="AG461" s="4"/>
      <c r="AH461" s="4"/>
      <c r="AI461" s="4">
        <v>237</v>
      </c>
      <c r="AJ461" s="4" t="s">
        <v>85</v>
      </c>
      <c r="AK461" s="4">
        <v>0</v>
      </c>
      <c r="AL461" s="4" t="s">
        <v>92</v>
      </c>
      <c r="AM461" s="4">
        <v>0</v>
      </c>
      <c r="AN461" s="4">
        <v>0</v>
      </c>
      <c r="AO461" s="3">
        <v>43532</v>
      </c>
      <c r="AP461" s="3">
        <v>43768</v>
      </c>
      <c r="AQ461" s="3"/>
      <c r="AR461" s="4">
        <v>100</v>
      </c>
      <c r="AS461" s="4">
        <v>10</v>
      </c>
      <c r="AT461" s="4">
        <v>100</v>
      </c>
      <c r="AU461" s="4">
        <v>10</v>
      </c>
      <c r="AV461" s="4"/>
    </row>
    <row r="462" spans="1:48" ht="15.75" thickBot="1" x14ac:dyDescent="0.3">
      <c r="A462" s="1">
        <v>452</v>
      </c>
      <c r="B462" t="s">
        <v>2994</v>
      </c>
      <c r="C462" s="4" t="s">
        <v>60</v>
      </c>
      <c r="D462" s="4"/>
      <c r="E462" s="11">
        <v>5386</v>
      </c>
      <c r="F462" s="17">
        <v>43511</v>
      </c>
      <c r="G462" s="19" t="s">
        <v>61</v>
      </c>
      <c r="H462" s="11" t="s">
        <v>71</v>
      </c>
      <c r="I462" s="11"/>
      <c r="J462" s="4" t="s">
        <v>5086</v>
      </c>
      <c r="K462" s="11">
        <v>32958926</v>
      </c>
      <c r="L462" s="11" t="s">
        <v>69</v>
      </c>
      <c r="M462" s="11"/>
      <c r="N462" s="11"/>
      <c r="O462" s="11" t="s">
        <v>73</v>
      </c>
      <c r="P462" s="11" t="s">
        <v>65</v>
      </c>
      <c r="Q462" s="11"/>
      <c r="R462" s="11">
        <v>800083532</v>
      </c>
      <c r="S462" s="11" t="s">
        <v>95</v>
      </c>
      <c r="T462" s="11"/>
      <c r="U462" s="11" t="s">
        <v>5087</v>
      </c>
      <c r="V462" s="11" t="s">
        <v>66</v>
      </c>
      <c r="W462" s="11" t="s">
        <v>83</v>
      </c>
      <c r="X462" s="11">
        <v>1088238396</v>
      </c>
      <c r="Y462" s="11"/>
      <c r="Z462" s="11"/>
      <c r="AA462" s="11"/>
      <c r="AB462" s="11" t="s">
        <v>3842</v>
      </c>
      <c r="AC462" s="11" t="s">
        <v>97</v>
      </c>
      <c r="AD462" s="11"/>
      <c r="AE462" s="11"/>
      <c r="AF462" s="11"/>
      <c r="AG462" s="11"/>
      <c r="AH462" s="11"/>
      <c r="AI462" s="11">
        <v>320</v>
      </c>
      <c r="AJ462" s="11" t="s">
        <v>85</v>
      </c>
      <c r="AK462" s="11">
        <v>0</v>
      </c>
      <c r="AL462" s="11" t="s">
        <v>92</v>
      </c>
      <c r="AM462" s="11">
        <v>0</v>
      </c>
      <c r="AN462" s="11">
        <v>0</v>
      </c>
      <c r="AO462" s="17">
        <v>43511</v>
      </c>
      <c r="AP462" s="17">
        <v>43830</v>
      </c>
      <c r="AQ462" s="17"/>
      <c r="AR462" s="11">
        <v>100</v>
      </c>
      <c r="AS462" s="11">
        <v>14</v>
      </c>
      <c r="AT462" s="11">
        <v>100</v>
      </c>
      <c r="AU462" s="11">
        <v>14</v>
      </c>
      <c r="AV462" s="4"/>
    </row>
    <row r="463" spans="1:48" ht="15.75" thickBot="1" x14ac:dyDescent="0.3">
      <c r="A463" s="1">
        <v>453</v>
      </c>
      <c r="B463" t="s">
        <v>2995</v>
      </c>
      <c r="C463" s="4" t="s">
        <v>60</v>
      </c>
      <c r="D463" s="4"/>
      <c r="E463" s="11">
        <v>5387</v>
      </c>
      <c r="F463" s="3">
        <v>43500</v>
      </c>
      <c r="G463" s="16" t="s">
        <v>61</v>
      </c>
      <c r="H463" s="4" t="s">
        <v>135</v>
      </c>
      <c r="I463" s="4"/>
      <c r="J463" s="4" t="s">
        <v>5088</v>
      </c>
      <c r="K463" s="4">
        <v>113139654</v>
      </c>
      <c r="L463" s="4" t="s">
        <v>69</v>
      </c>
      <c r="M463" s="4"/>
      <c r="N463" s="4"/>
      <c r="O463" s="4" t="s">
        <v>73</v>
      </c>
      <c r="P463" s="4" t="s">
        <v>65</v>
      </c>
      <c r="Q463" s="4"/>
      <c r="R463" s="4">
        <v>901047644</v>
      </c>
      <c r="S463" s="4" t="s">
        <v>95</v>
      </c>
      <c r="T463" s="4"/>
      <c r="U463" s="4" t="s">
        <v>4842</v>
      </c>
      <c r="V463" s="4" t="s">
        <v>75</v>
      </c>
      <c r="W463" s="4" t="s">
        <v>97</v>
      </c>
      <c r="X463" s="4"/>
      <c r="Y463" s="4"/>
      <c r="Z463" s="4"/>
      <c r="AA463" s="4"/>
      <c r="AB463" s="4"/>
      <c r="AC463" s="4" t="s">
        <v>83</v>
      </c>
      <c r="AD463" s="4">
        <v>10030771</v>
      </c>
      <c r="AE463" s="4"/>
      <c r="AF463" s="4"/>
      <c r="AG463" s="4"/>
      <c r="AH463" s="4" t="s">
        <v>4795</v>
      </c>
      <c r="AI463" s="4">
        <v>316</v>
      </c>
      <c r="AJ463" s="4" t="s">
        <v>85</v>
      </c>
      <c r="AK463" s="4">
        <v>0</v>
      </c>
      <c r="AL463" s="4" t="s">
        <v>92</v>
      </c>
      <c r="AM463" s="4">
        <v>0</v>
      </c>
      <c r="AN463" s="4">
        <v>0</v>
      </c>
      <c r="AO463" s="3">
        <v>43515</v>
      </c>
      <c r="AP463" s="3">
        <v>43830</v>
      </c>
      <c r="AQ463" s="3"/>
      <c r="AR463" s="4">
        <v>100</v>
      </c>
      <c r="AS463" s="4">
        <v>13</v>
      </c>
      <c r="AT463" s="4">
        <v>100</v>
      </c>
      <c r="AU463" s="4">
        <v>13</v>
      </c>
      <c r="AV463" s="4"/>
    </row>
    <row r="464" spans="1:48" ht="15.75" thickBot="1" x14ac:dyDescent="0.3">
      <c r="A464" s="1">
        <v>454</v>
      </c>
      <c r="B464" t="s">
        <v>2996</v>
      </c>
      <c r="C464" s="4" t="s">
        <v>60</v>
      </c>
      <c r="D464" s="4"/>
      <c r="E464" s="11">
        <v>5389</v>
      </c>
      <c r="F464" s="3">
        <v>43507</v>
      </c>
      <c r="G464" s="16" t="s">
        <v>61</v>
      </c>
      <c r="H464" s="4" t="s">
        <v>139</v>
      </c>
      <c r="I464" s="4"/>
      <c r="J464" s="4" t="s">
        <v>5089</v>
      </c>
      <c r="K464" s="4">
        <v>15000000</v>
      </c>
      <c r="L464" s="4" t="s">
        <v>69</v>
      </c>
      <c r="M464" s="4"/>
      <c r="N464" s="4"/>
      <c r="O464" s="4" t="s">
        <v>64</v>
      </c>
      <c r="P464" s="4" t="s">
        <v>83</v>
      </c>
      <c r="Q464" s="4">
        <v>1088321123</v>
      </c>
      <c r="R464" s="4"/>
      <c r="S464" s="4"/>
      <c r="T464" s="4"/>
      <c r="U464" s="4" t="s">
        <v>5090</v>
      </c>
      <c r="V464" s="4" t="s">
        <v>75</v>
      </c>
      <c r="W464" s="4" t="s">
        <v>97</v>
      </c>
      <c r="X464" s="4"/>
      <c r="Y464" s="4"/>
      <c r="Z464" s="4"/>
      <c r="AA464" s="4"/>
      <c r="AB464" s="4"/>
      <c r="AC464" s="4" t="s">
        <v>83</v>
      </c>
      <c r="AD464" s="4">
        <v>51993585</v>
      </c>
      <c r="AE464" s="4"/>
      <c r="AF464" s="4"/>
      <c r="AG464" s="4"/>
      <c r="AH464" s="4" t="s">
        <v>5091</v>
      </c>
      <c r="AI464" s="4">
        <v>293</v>
      </c>
      <c r="AJ464" s="4" t="s">
        <v>85</v>
      </c>
      <c r="AK464" s="4">
        <v>0</v>
      </c>
      <c r="AL464" s="4" t="s">
        <v>92</v>
      </c>
      <c r="AM464" s="4">
        <v>0</v>
      </c>
      <c r="AN464" s="4">
        <v>0</v>
      </c>
      <c r="AO464" s="3">
        <v>43507</v>
      </c>
      <c r="AP464" s="3">
        <v>43799</v>
      </c>
      <c r="AQ464" s="3"/>
      <c r="AR464" s="4">
        <v>100</v>
      </c>
      <c r="AS464" s="4">
        <v>17</v>
      </c>
      <c r="AT464" s="4">
        <v>100</v>
      </c>
      <c r="AU464" s="4">
        <v>17</v>
      </c>
      <c r="AV464" s="4"/>
    </row>
    <row r="465" spans="1:48" ht="15.75" thickBot="1" x14ac:dyDescent="0.3">
      <c r="A465" s="1">
        <v>455</v>
      </c>
      <c r="B465" t="s">
        <v>2997</v>
      </c>
      <c r="C465" s="4" t="s">
        <v>60</v>
      </c>
      <c r="D465" s="4"/>
      <c r="E465" s="11">
        <v>5390</v>
      </c>
      <c r="F465" s="3">
        <v>43507</v>
      </c>
      <c r="G465" s="16" t="s">
        <v>61</v>
      </c>
      <c r="H465" s="4" t="s">
        <v>139</v>
      </c>
      <c r="I465" s="4"/>
      <c r="J465" s="4" t="s">
        <v>5092</v>
      </c>
      <c r="K465" s="4">
        <v>29700000</v>
      </c>
      <c r="L465" s="4" t="s">
        <v>69</v>
      </c>
      <c r="M465" s="4"/>
      <c r="N465" s="4"/>
      <c r="O465" s="4" t="s">
        <v>64</v>
      </c>
      <c r="P465" s="4" t="s">
        <v>83</v>
      </c>
      <c r="Q465" s="4">
        <v>1093219276</v>
      </c>
      <c r="R465" s="4"/>
      <c r="S465" s="4"/>
      <c r="T465" s="4"/>
      <c r="U465" s="4" t="s">
        <v>5093</v>
      </c>
      <c r="V465" s="4" t="s">
        <v>75</v>
      </c>
      <c r="W465" s="4" t="s">
        <v>97</v>
      </c>
      <c r="X465" s="4"/>
      <c r="Y465" s="4"/>
      <c r="Z465" s="4"/>
      <c r="AA465" s="4"/>
      <c r="AB465" s="4"/>
      <c r="AC465" s="4" t="s">
        <v>83</v>
      </c>
      <c r="AD465" s="4">
        <v>51993585</v>
      </c>
      <c r="AE465" s="4"/>
      <c r="AF465" s="4"/>
      <c r="AG465" s="4"/>
      <c r="AH465" s="4" t="s">
        <v>5091</v>
      </c>
      <c r="AI465" s="4">
        <v>293</v>
      </c>
      <c r="AJ465" s="4" t="s">
        <v>85</v>
      </c>
      <c r="AK465" s="4">
        <v>0</v>
      </c>
      <c r="AL465" s="4" t="s">
        <v>92</v>
      </c>
      <c r="AM465" s="4">
        <v>0</v>
      </c>
      <c r="AN465" s="4">
        <v>0</v>
      </c>
      <c r="AO465" s="3">
        <v>43507</v>
      </c>
      <c r="AP465" s="3">
        <v>43799</v>
      </c>
      <c r="AQ465" s="3"/>
      <c r="AR465" s="4">
        <v>100</v>
      </c>
      <c r="AS465" s="4">
        <v>17</v>
      </c>
      <c r="AT465" s="4">
        <v>100</v>
      </c>
      <c r="AU465" s="4">
        <v>17</v>
      </c>
      <c r="AV465" s="4"/>
    </row>
    <row r="466" spans="1:48" ht="15.75" thickBot="1" x14ac:dyDescent="0.3">
      <c r="A466" s="1">
        <v>456</v>
      </c>
      <c r="B466" t="s">
        <v>2998</v>
      </c>
      <c r="C466" s="4" t="s">
        <v>60</v>
      </c>
      <c r="D466" s="4"/>
      <c r="E466" s="11">
        <v>5392</v>
      </c>
      <c r="F466" s="3">
        <v>43502</v>
      </c>
      <c r="G466" s="16" t="s">
        <v>61</v>
      </c>
      <c r="H466" s="4" t="s">
        <v>139</v>
      </c>
      <c r="I466" s="4"/>
      <c r="J466" s="4" t="s">
        <v>5094</v>
      </c>
      <c r="K466" s="4">
        <v>239248468</v>
      </c>
      <c r="L466" s="4" t="s">
        <v>69</v>
      </c>
      <c r="M466" s="4"/>
      <c r="N466" s="4"/>
      <c r="O466" s="4" t="s">
        <v>64</v>
      </c>
      <c r="P466" s="4" t="s">
        <v>83</v>
      </c>
      <c r="Q466" s="4">
        <v>10138498</v>
      </c>
      <c r="R466" s="4"/>
      <c r="S466" s="4"/>
      <c r="T466" s="4"/>
      <c r="U466" s="4" t="s">
        <v>4861</v>
      </c>
      <c r="V466" s="4" t="s">
        <v>75</v>
      </c>
      <c r="W466" s="4" t="s">
        <v>97</v>
      </c>
      <c r="X466" s="4"/>
      <c r="Y466" s="4"/>
      <c r="Z466" s="4"/>
      <c r="AA466" s="4"/>
      <c r="AB466" s="4"/>
      <c r="AC466" s="4" t="s">
        <v>83</v>
      </c>
      <c r="AD466" s="4">
        <v>4863853</v>
      </c>
      <c r="AE466" s="4"/>
      <c r="AF466" s="4"/>
      <c r="AG466" s="4"/>
      <c r="AH466" s="4" t="s">
        <v>2246</v>
      </c>
      <c r="AI466" s="4">
        <v>328</v>
      </c>
      <c r="AJ466" s="4" t="s">
        <v>85</v>
      </c>
      <c r="AK466" s="4">
        <v>0</v>
      </c>
      <c r="AL466" s="4" t="s">
        <v>92</v>
      </c>
      <c r="AM466" s="4">
        <v>0</v>
      </c>
      <c r="AN466" s="4">
        <v>0</v>
      </c>
      <c r="AO466" s="3">
        <v>43503</v>
      </c>
      <c r="AP466" s="3">
        <v>43830</v>
      </c>
      <c r="AQ466" s="3"/>
      <c r="AR466" s="4">
        <v>100</v>
      </c>
      <c r="AS466" s="4">
        <v>16</v>
      </c>
      <c r="AT466" s="4">
        <v>100</v>
      </c>
      <c r="AU466" s="4">
        <v>16</v>
      </c>
      <c r="AV466" s="4"/>
    </row>
    <row r="467" spans="1:48" ht="15.75" thickBot="1" x14ac:dyDescent="0.3">
      <c r="A467" s="1">
        <v>457</v>
      </c>
      <c r="B467" t="s">
        <v>2999</v>
      </c>
      <c r="C467" s="4" t="s">
        <v>60</v>
      </c>
      <c r="D467" s="4"/>
      <c r="E467" s="11">
        <v>5396</v>
      </c>
      <c r="F467" s="3">
        <v>43516</v>
      </c>
      <c r="G467" s="16" t="s">
        <v>61</v>
      </c>
      <c r="H467" s="4" t="s">
        <v>139</v>
      </c>
      <c r="I467" s="4"/>
      <c r="J467" s="4" t="s">
        <v>5094</v>
      </c>
      <c r="K467" s="4">
        <v>13700000</v>
      </c>
      <c r="L467" s="4" t="s">
        <v>69</v>
      </c>
      <c r="M467" s="4"/>
      <c r="N467" s="4"/>
      <c r="O467" s="4" t="s">
        <v>64</v>
      </c>
      <c r="P467" s="4" t="s">
        <v>83</v>
      </c>
      <c r="Q467" s="4">
        <v>1088306766</v>
      </c>
      <c r="R467" s="4"/>
      <c r="S467" s="4"/>
      <c r="T467" s="4"/>
      <c r="U467" s="4" t="s">
        <v>5095</v>
      </c>
      <c r="V467" s="4" t="s">
        <v>75</v>
      </c>
      <c r="W467" s="4" t="s">
        <v>97</v>
      </c>
      <c r="X467" s="4"/>
      <c r="Y467" s="4"/>
      <c r="Z467" s="4"/>
      <c r="AA467" s="4"/>
      <c r="AB467" s="4"/>
      <c r="AC467" s="4" t="s">
        <v>83</v>
      </c>
      <c r="AD467" s="4">
        <v>30291745</v>
      </c>
      <c r="AE467" s="4"/>
      <c r="AF467" s="4"/>
      <c r="AG467" s="4"/>
      <c r="AH467" s="4" t="s">
        <v>5096</v>
      </c>
      <c r="AI467" s="4">
        <v>193</v>
      </c>
      <c r="AJ467" s="4" t="s">
        <v>85</v>
      </c>
      <c r="AK467" s="4">
        <v>0</v>
      </c>
      <c r="AL467" s="4" t="s">
        <v>92</v>
      </c>
      <c r="AM467" s="4">
        <v>0</v>
      </c>
      <c r="AN467" s="4">
        <v>0</v>
      </c>
      <c r="AO467" s="3">
        <v>43516</v>
      </c>
      <c r="AP467" s="3">
        <v>43708</v>
      </c>
      <c r="AQ467" s="3"/>
      <c r="AR467" s="4">
        <v>100</v>
      </c>
      <c r="AS467" s="4">
        <v>21</v>
      </c>
      <c r="AT467" s="4">
        <v>100</v>
      </c>
      <c r="AU467" s="4">
        <v>21</v>
      </c>
      <c r="AV467" s="4"/>
    </row>
    <row r="468" spans="1:48" ht="15.75" thickBot="1" x14ac:dyDescent="0.3">
      <c r="A468" s="1">
        <v>458</v>
      </c>
      <c r="B468" t="s">
        <v>3000</v>
      </c>
      <c r="C468" s="4" t="s">
        <v>60</v>
      </c>
      <c r="D468" s="4"/>
      <c r="E468" s="11">
        <v>5397</v>
      </c>
      <c r="F468" s="3">
        <v>43516</v>
      </c>
      <c r="G468" s="16" t="s">
        <v>61</v>
      </c>
      <c r="H468" s="4" t="s">
        <v>139</v>
      </c>
      <c r="I468" s="4"/>
      <c r="J468" s="4" t="s">
        <v>5097</v>
      </c>
      <c r="K468" s="4">
        <v>16000000</v>
      </c>
      <c r="L468" s="4" t="s">
        <v>69</v>
      </c>
      <c r="M468" s="4"/>
      <c r="N468" s="4"/>
      <c r="O468" s="4" t="s">
        <v>64</v>
      </c>
      <c r="P468" s="4" t="s">
        <v>83</v>
      </c>
      <c r="Q468" s="4">
        <v>1093215673</v>
      </c>
      <c r="R468" s="4"/>
      <c r="S468" s="4"/>
      <c r="T468" s="4"/>
      <c r="U468" s="4" t="s">
        <v>5098</v>
      </c>
      <c r="V468" s="4" t="s">
        <v>75</v>
      </c>
      <c r="W468" s="4" t="s">
        <v>97</v>
      </c>
      <c r="X468" s="4"/>
      <c r="Y468" s="4"/>
      <c r="Z468" s="4"/>
      <c r="AA468" s="4"/>
      <c r="AB468" s="4"/>
      <c r="AC468" s="4" t="s">
        <v>83</v>
      </c>
      <c r="AD468" s="4">
        <v>30291745</v>
      </c>
      <c r="AE468" s="4"/>
      <c r="AF468" s="4"/>
      <c r="AG468" s="4"/>
      <c r="AH468" s="4" t="s">
        <v>5096</v>
      </c>
      <c r="AI468" s="4">
        <v>223</v>
      </c>
      <c r="AJ468" s="4" t="s">
        <v>85</v>
      </c>
      <c r="AK468" s="4">
        <v>0</v>
      </c>
      <c r="AL468" s="4" t="s">
        <v>92</v>
      </c>
      <c r="AM468" s="4">
        <v>0</v>
      </c>
      <c r="AN468" s="4">
        <v>0</v>
      </c>
      <c r="AO468" s="3">
        <v>43516</v>
      </c>
      <c r="AP468" s="3">
        <v>43738</v>
      </c>
      <c r="AQ468" s="3"/>
      <c r="AR468" s="4">
        <v>100</v>
      </c>
      <c r="AS468" s="4">
        <v>18</v>
      </c>
      <c r="AT468" s="4">
        <v>100</v>
      </c>
      <c r="AU468" s="4">
        <v>18</v>
      </c>
      <c r="AV468" s="4"/>
    </row>
    <row r="469" spans="1:48" ht="15.75" thickBot="1" x14ac:dyDescent="0.3">
      <c r="A469" s="1">
        <v>459</v>
      </c>
      <c r="B469" t="s">
        <v>3001</v>
      </c>
      <c r="C469" s="4" t="s">
        <v>60</v>
      </c>
      <c r="D469" s="4"/>
      <c r="E469" s="11">
        <v>5398</v>
      </c>
      <c r="F469" s="17">
        <v>43523</v>
      </c>
      <c r="G469" s="19" t="s">
        <v>61</v>
      </c>
      <c r="H469" s="4" t="s">
        <v>139</v>
      </c>
      <c r="I469" s="11"/>
      <c r="J469" s="4" t="s">
        <v>5099</v>
      </c>
      <c r="K469" s="11">
        <v>55000000</v>
      </c>
      <c r="L469" s="11" t="s">
        <v>69</v>
      </c>
      <c r="M469" s="11"/>
      <c r="N469" s="11"/>
      <c r="O469" s="11" t="s">
        <v>64</v>
      </c>
      <c r="P469" s="11" t="s">
        <v>83</v>
      </c>
      <c r="Q469" s="11">
        <v>10074711</v>
      </c>
      <c r="R469" s="11"/>
      <c r="S469" s="11"/>
      <c r="T469" s="11"/>
      <c r="U469" s="11" t="s">
        <v>3947</v>
      </c>
      <c r="V469" s="11" t="s">
        <v>75</v>
      </c>
      <c r="W469" s="11" t="s">
        <v>97</v>
      </c>
      <c r="X469" s="11"/>
      <c r="Y469" s="11"/>
      <c r="Z469" s="11"/>
      <c r="AA469" s="11"/>
      <c r="AB469" s="11"/>
      <c r="AC469" s="11" t="s">
        <v>83</v>
      </c>
      <c r="AD469" s="11">
        <v>10099830</v>
      </c>
      <c r="AE469" s="11"/>
      <c r="AF469" s="11"/>
      <c r="AG469" s="11"/>
      <c r="AH469" s="11" t="s">
        <v>5100</v>
      </c>
      <c r="AI469" s="11">
        <v>277</v>
      </c>
      <c r="AJ469" s="11" t="s">
        <v>85</v>
      </c>
      <c r="AK469" s="11">
        <v>0</v>
      </c>
      <c r="AL469" s="11" t="s">
        <v>92</v>
      </c>
      <c r="AM469" s="11">
        <v>0</v>
      </c>
      <c r="AN469" s="11">
        <v>0</v>
      </c>
      <c r="AO469" s="17">
        <v>43535</v>
      </c>
      <c r="AP469" s="17">
        <v>43811</v>
      </c>
      <c r="AQ469" s="17"/>
      <c r="AR469" s="11">
        <v>100</v>
      </c>
      <c r="AS469" s="11">
        <v>8</v>
      </c>
      <c r="AT469" s="11">
        <v>100</v>
      </c>
      <c r="AU469" s="11">
        <v>8</v>
      </c>
      <c r="AV469" s="4"/>
    </row>
    <row r="470" spans="1:48" ht="15.75" thickBot="1" x14ac:dyDescent="0.3">
      <c r="A470" s="1">
        <v>460</v>
      </c>
      <c r="B470" t="s">
        <v>3002</v>
      </c>
      <c r="C470" s="4" t="s">
        <v>60</v>
      </c>
      <c r="D470" s="4"/>
      <c r="E470" s="11">
        <v>5402</v>
      </c>
      <c r="F470" s="3">
        <v>43521</v>
      </c>
      <c r="G470" s="16" t="s">
        <v>61</v>
      </c>
      <c r="H470" s="4" t="s">
        <v>139</v>
      </c>
      <c r="I470" s="4"/>
      <c r="J470" s="4" t="s">
        <v>5101</v>
      </c>
      <c r="K470" s="4">
        <v>23701750</v>
      </c>
      <c r="L470" s="4" t="s">
        <v>60</v>
      </c>
      <c r="M470" s="4">
        <v>899999090</v>
      </c>
      <c r="N470" s="4" t="s">
        <v>81</v>
      </c>
      <c r="O470" s="4" t="s">
        <v>64</v>
      </c>
      <c r="P470" s="4" t="s">
        <v>83</v>
      </c>
      <c r="Q470" s="4">
        <v>1088269392</v>
      </c>
      <c r="R470" s="4"/>
      <c r="S470" s="4"/>
      <c r="T470" s="4"/>
      <c r="U470" s="4" t="s">
        <v>5102</v>
      </c>
      <c r="V470" s="4" t="s">
        <v>75</v>
      </c>
      <c r="W470" s="4" t="s">
        <v>97</v>
      </c>
      <c r="X470" s="4"/>
      <c r="Y470" s="4"/>
      <c r="Z470" s="4"/>
      <c r="AA470" s="4"/>
      <c r="AB470" s="4"/>
      <c r="AC470" s="4" t="s">
        <v>83</v>
      </c>
      <c r="AD470" s="4">
        <v>10272991</v>
      </c>
      <c r="AE470" s="4"/>
      <c r="AF470" s="4"/>
      <c r="AG470" s="4"/>
      <c r="AH470" s="4" t="s">
        <v>5103</v>
      </c>
      <c r="AI470" s="4">
        <v>277</v>
      </c>
      <c r="AJ470" s="4" t="s">
        <v>85</v>
      </c>
      <c r="AK470" s="4">
        <v>0</v>
      </c>
      <c r="AL470" s="4" t="s">
        <v>92</v>
      </c>
      <c r="AM470" s="4">
        <v>0</v>
      </c>
      <c r="AN470" s="4">
        <v>0</v>
      </c>
      <c r="AO470" s="3">
        <v>43523</v>
      </c>
      <c r="AP470" s="3">
        <v>43799</v>
      </c>
      <c r="AQ470" s="3"/>
      <c r="AR470" s="4">
        <v>100</v>
      </c>
      <c r="AS470" s="4">
        <v>12</v>
      </c>
      <c r="AT470" s="4">
        <v>100</v>
      </c>
      <c r="AU470" s="4">
        <v>12</v>
      </c>
      <c r="AV470" s="4"/>
    </row>
    <row r="471" spans="1:48" ht="15.75" thickBot="1" x14ac:dyDescent="0.3">
      <c r="A471" s="1">
        <v>461</v>
      </c>
      <c r="B471" t="s">
        <v>3003</v>
      </c>
      <c r="C471" s="4" t="s">
        <v>60</v>
      </c>
      <c r="D471" s="4"/>
      <c r="E471" s="11">
        <v>5403</v>
      </c>
      <c r="F471" s="3">
        <v>43521</v>
      </c>
      <c r="G471" s="16" t="s">
        <v>61</v>
      </c>
      <c r="H471" s="4" t="s">
        <v>139</v>
      </c>
      <c r="I471" s="4"/>
      <c r="J471" s="4" t="s">
        <v>5104</v>
      </c>
      <c r="K471" s="4">
        <v>19770972</v>
      </c>
      <c r="L471" s="4" t="s">
        <v>60</v>
      </c>
      <c r="M471" s="4">
        <v>899999090</v>
      </c>
      <c r="N471" s="4" t="s">
        <v>81</v>
      </c>
      <c r="O471" s="4" t="s">
        <v>64</v>
      </c>
      <c r="P471" s="4" t="s">
        <v>83</v>
      </c>
      <c r="Q471" s="4">
        <v>1053788885</v>
      </c>
      <c r="R471" s="4"/>
      <c r="S471" s="4"/>
      <c r="T471" s="4"/>
      <c r="U471" s="4" t="s">
        <v>5105</v>
      </c>
      <c r="V471" s="4" t="s">
        <v>75</v>
      </c>
      <c r="W471" s="4" t="s">
        <v>97</v>
      </c>
      <c r="X471" s="4"/>
      <c r="Y471" s="4"/>
      <c r="Z471" s="4"/>
      <c r="AA471" s="4"/>
      <c r="AB471" s="4"/>
      <c r="AC471" s="4" t="s">
        <v>83</v>
      </c>
      <c r="AD471" s="4">
        <v>10272991</v>
      </c>
      <c r="AE471" s="4"/>
      <c r="AF471" s="4"/>
      <c r="AG471" s="4"/>
      <c r="AH471" s="4" t="s">
        <v>5103</v>
      </c>
      <c r="AI471" s="4">
        <v>277</v>
      </c>
      <c r="AJ471" s="4" t="s">
        <v>85</v>
      </c>
      <c r="AK471" s="4">
        <v>0</v>
      </c>
      <c r="AL471" s="4" t="s">
        <v>92</v>
      </c>
      <c r="AM471" s="4">
        <v>0</v>
      </c>
      <c r="AN471" s="4">
        <v>0</v>
      </c>
      <c r="AO471" s="3">
        <v>43523</v>
      </c>
      <c r="AP471" s="3">
        <v>43799</v>
      </c>
      <c r="AQ471" s="3"/>
      <c r="AR471" s="4">
        <v>100</v>
      </c>
      <c r="AS471" s="4">
        <v>12</v>
      </c>
      <c r="AT471" s="4">
        <v>100</v>
      </c>
      <c r="AU471" s="4">
        <v>12</v>
      </c>
      <c r="AV471" s="4"/>
    </row>
    <row r="472" spans="1:48" ht="15.75" thickBot="1" x14ac:dyDescent="0.3">
      <c r="A472" s="1">
        <v>462</v>
      </c>
      <c r="B472" t="s">
        <v>3004</v>
      </c>
      <c r="C472" s="4" t="s">
        <v>60</v>
      </c>
      <c r="D472" s="4"/>
      <c r="E472" s="11">
        <v>5404</v>
      </c>
      <c r="F472" s="3">
        <v>43521</v>
      </c>
      <c r="G472" s="16" t="s">
        <v>61</v>
      </c>
      <c r="H472" s="4" t="s">
        <v>139</v>
      </c>
      <c r="I472" s="4"/>
      <c r="J472" s="4" t="s">
        <v>5106</v>
      </c>
      <c r="K472" s="4">
        <v>15605175</v>
      </c>
      <c r="L472" s="4" t="s">
        <v>60</v>
      </c>
      <c r="M472" s="4">
        <v>899999090</v>
      </c>
      <c r="N472" s="4" t="s">
        <v>81</v>
      </c>
      <c r="O472" s="4" t="s">
        <v>64</v>
      </c>
      <c r="P472" s="4" t="s">
        <v>83</v>
      </c>
      <c r="Q472" s="4">
        <v>1121206528</v>
      </c>
      <c r="R472" s="4"/>
      <c r="S472" s="4"/>
      <c r="T472" s="4"/>
      <c r="U472" s="4" t="s">
        <v>5107</v>
      </c>
      <c r="V472" s="4" t="s">
        <v>75</v>
      </c>
      <c r="W472" s="4" t="s">
        <v>97</v>
      </c>
      <c r="X472" s="4"/>
      <c r="Y472" s="4"/>
      <c r="Z472" s="4"/>
      <c r="AA472" s="4"/>
      <c r="AB472" s="4"/>
      <c r="AC472" s="4" t="s">
        <v>83</v>
      </c>
      <c r="AD472" s="4">
        <v>10272991</v>
      </c>
      <c r="AE472" s="4"/>
      <c r="AF472" s="4"/>
      <c r="AG472" s="4"/>
      <c r="AH472" s="4" t="s">
        <v>5103</v>
      </c>
      <c r="AI472" s="4">
        <v>277</v>
      </c>
      <c r="AJ472" s="4" t="s">
        <v>85</v>
      </c>
      <c r="AK472" s="4">
        <v>0</v>
      </c>
      <c r="AL472" s="4" t="s">
        <v>92</v>
      </c>
      <c r="AM472" s="4">
        <v>0</v>
      </c>
      <c r="AN472" s="4">
        <v>0</v>
      </c>
      <c r="AO472" s="3">
        <v>43523</v>
      </c>
      <c r="AP472" s="3">
        <v>43799</v>
      </c>
      <c r="AQ472" s="3"/>
      <c r="AR472" s="4">
        <v>100</v>
      </c>
      <c r="AS472" s="4">
        <v>12</v>
      </c>
      <c r="AT472" s="4">
        <v>100</v>
      </c>
      <c r="AU472" s="4">
        <v>12</v>
      </c>
      <c r="AV472" s="4"/>
    </row>
    <row r="473" spans="1:48" ht="15.75" thickBot="1" x14ac:dyDescent="0.3">
      <c r="A473" s="1">
        <v>463</v>
      </c>
      <c r="B473" t="s">
        <v>3005</v>
      </c>
      <c r="C473" s="4" t="s">
        <v>60</v>
      </c>
      <c r="D473" s="4"/>
      <c r="E473" s="11">
        <v>5405</v>
      </c>
      <c r="F473" s="3">
        <v>43521</v>
      </c>
      <c r="G473" s="16" t="s">
        <v>61</v>
      </c>
      <c r="H473" s="4" t="s">
        <v>139</v>
      </c>
      <c r="I473" s="4"/>
      <c r="J473" s="4" t="s">
        <v>5106</v>
      </c>
      <c r="K473" s="4">
        <v>15605175</v>
      </c>
      <c r="L473" s="4" t="s">
        <v>60</v>
      </c>
      <c r="M473" s="4">
        <v>899999090</v>
      </c>
      <c r="N473" s="4" t="s">
        <v>81</v>
      </c>
      <c r="O473" s="4" t="s">
        <v>64</v>
      </c>
      <c r="P473" s="4" t="s">
        <v>83</v>
      </c>
      <c r="Q473" s="4">
        <v>1113620706</v>
      </c>
      <c r="R473" s="4"/>
      <c r="S473" s="4"/>
      <c r="T473" s="4"/>
      <c r="U473" s="4" t="s">
        <v>5108</v>
      </c>
      <c r="V473" s="4" t="s">
        <v>75</v>
      </c>
      <c r="W473" s="4" t="s">
        <v>97</v>
      </c>
      <c r="X473" s="4"/>
      <c r="Y473" s="4"/>
      <c r="Z473" s="4"/>
      <c r="AA473" s="4"/>
      <c r="AB473" s="4"/>
      <c r="AC473" s="4" t="s">
        <v>83</v>
      </c>
      <c r="AD473" s="4">
        <v>10272991</v>
      </c>
      <c r="AE473" s="4"/>
      <c r="AF473" s="4"/>
      <c r="AG473" s="4"/>
      <c r="AH473" s="4" t="s">
        <v>5103</v>
      </c>
      <c r="AI473" s="4">
        <v>278</v>
      </c>
      <c r="AJ473" s="4" t="s">
        <v>85</v>
      </c>
      <c r="AK473" s="4">
        <v>0</v>
      </c>
      <c r="AL473" s="4" t="s">
        <v>92</v>
      </c>
      <c r="AM473" s="4">
        <v>0</v>
      </c>
      <c r="AN473" s="4">
        <v>0</v>
      </c>
      <c r="AO473" s="3">
        <v>43524</v>
      </c>
      <c r="AP473" s="3">
        <v>43799</v>
      </c>
      <c r="AQ473" s="3"/>
      <c r="AR473" s="4">
        <v>100</v>
      </c>
      <c r="AS473" s="4">
        <v>12</v>
      </c>
      <c r="AT473" s="4">
        <v>100</v>
      </c>
      <c r="AU473" s="4">
        <v>12</v>
      </c>
      <c r="AV473" s="4"/>
    </row>
    <row r="474" spans="1:48" ht="15.75" thickBot="1" x14ac:dyDescent="0.3">
      <c r="A474" s="1">
        <v>464</v>
      </c>
      <c r="B474" t="s">
        <v>3006</v>
      </c>
      <c r="C474" s="4" t="s">
        <v>60</v>
      </c>
      <c r="D474" s="4"/>
      <c r="E474" s="11">
        <v>5406</v>
      </c>
      <c r="F474" s="3">
        <v>43515</v>
      </c>
      <c r="G474" s="16" t="s">
        <v>61</v>
      </c>
      <c r="H474" s="4" t="s">
        <v>139</v>
      </c>
      <c r="I474" s="4"/>
      <c r="J474" s="4" t="s">
        <v>5109</v>
      </c>
      <c r="K474" s="4">
        <v>23000000</v>
      </c>
      <c r="L474" s="4" t="s">
        <v>60</v>
      </c>
      <c r="M474" s="4">
        <v>899999090</v>
      </c>
      <c r="N474" s="4" t="s">
        <v>81</v>
      </c>
      <c r="O474" s="4" t="s">
        <v>64</v>
      </c>
      <c r="P474" s="4" t="s">
        <v>83</v>
      </c>
      <c r="Q474" s="4">
        <v>1087998362</v>
      </c>
      <c r="R474" s="4"/>
      <c r="S474" s="4"/>
      <c r="T474" s="4"/>
      <c r="U474" s="4" t="s">
        <v>5110</v>
      </c>
      <c r="V474" s="4" t="s">
        <v>75</v>
      </c>
      <c r="W474" s="4" t="s">
        <v>97</v>
      </c>
      <c r="X474" s="4"/>
      <c r="Y474" s="4"/>
      <c r="Z474" s="4"/>
      <c r="AA474" s="4"/>
      <c r="AB474" s="4"/>
      <c r="AC474" s="4" t="s">
        <v>83</v>
      </c>
      <c r="AD474" s="4">
        <v>10272991</v>
      </c>
      <c r="AE474" s="4"/>
      <c r="AF474" s="4"/>
      <c r="AG474" s="4"/>
      <c r="AH474" s="4" t="s">
        <v>5103</v>
      </c>
      <c r="AI474" s="4">
        <v>279</v>
      </c>
      <c r="AJ474" s="4" t="s">
        <v>85</v>
      </c>
      <c r="AK474" s="4">
        <v>0</v>
      </c>
      <c r="AL474" s="4" t="s">
        <v>92</v>
      </c>
      <c r="AM474" s="4">
        <v>0</v>
      </c>
      <c r="AN474" s="4">
        <v>0</v>
      </c>
      <c r="AO474" s="3">
        <v>43521</v>
      </c>
      <c r="AP474" s="3">
        <v>43799</v>
      </c>
      <c r="AQ474" s="3"/>
      <c r="AR474" s="4">
        <v>100</v>
      </c>
      <c r="AS474" s="4">
        <v>13</v>
      </c>
      <c r="AT474" s="4">
        <v>100</v>
      </c>
      <c r="AU474" s="4">
        <v>13</v>
      </c>
      <c r="AV474" s="4"/>
    </row>
    <row r="475" spans="1:48" ht="15.75" thickBot="1" x14ac:dyDescent="0.3">
      <c r="A475" s="1">
        <v>465</v>
      </c>
      <c r="B475" t="s">
        <v>3007</v>
      </c>
      <c r="C475" s="4" t="s">
        <v>60</v>
      </c>
      <c r="D475" s="4"/>
      <c r="E475" s="11">
        <v>5407</v>
      </c>
      <c r="F475" s="3">
        <v>43515</v>
      </c>
      <c r="G475" s="16" t="s">
        <v>61</v>
      </c>
      <c r="H475" s="4" t="s">
        <v>139</v>
      </c>
      <c r="I475" s="4"/>
      <c r="J475" s="4" t="s">
        <v>5111</v>
      </c>
      <c r="K475" s="4">
        <v>22834534</v>
      </c>
      <c r="L475" s="4" t="s">
        <v>60</v>
      </c>
      <c r="M475" s="4">
        <v>899999090</v>
      </c>
      <c r="N475" s="4" t="s">
        <v>81</v>
      </c>
      <c r="O475" s="4" t="s">
        <v>64</v>
      </c>
      <c r="P475" s="4" t="s">
        <v>83</v>
      </c>
      <c r="Q475" s="4">
        <v>9862199</v>
      </c>
      <c r="R475" s="4"/>
      <c r="S475" s="4"/>
      <c r="T475" s="4"/>
      <c r="U475" s="4" t="s">
        <v>5112</v>
      </c>
      <c r="V475" s="4" t="s">
        <v>75</v>
      </c>
      <c r="W475" s="4" t="s">
        <v>97</v>
      </c>
      <c r="X475" s="4"/>
      <c r="Y475" s="4"/>
      <c r="Z475" s="4"/>
      <c r="AA475" s="4"/>
      <c r="AB475" s="4"/>
      <c r="AC475" s="4" t="s">
        <v>83</v>
      </c>
      <c r="AD475" s="4">
        <v>10272991</v>
      </c>
      <c r="AE475" s="4"/>
      <c r="AF475" s="4"/>
      <c r="AG475" s="4"/>
      <c r="AH475" s="4" t="s">
        <v>5103</v>
      </c>
      <c r="AI475" s="4">
        <v>283</v>
      </c>
      <c r="AJ475" s="4" t="s">
        <v>85</v>
      </c>
      <c r="AK475" s="4">
        <v>0</v>
      </c>
      <c r="AL475" s="4" t="s">
        <v>92</v>
      </c>
      <c r="AM475" s="4">
        <v>0</v>
      </c>
      <c r="AN475" s="4">
        <v>0</v>
      </c>
      <c r="AO475" s="3">
        <v>43517</v>
      </c>
      <c r="AP475" s="3">
        <v>43799</v>
      </c>
      <c r="AQ475" s="3"/>
      <c r="AR475" s="4">
        <v>100</v>
      </c>
      <c r="AS475" s="4">
        <v>14</v>
      </c>
      <c r="AT475" s="4">
        <v>100</v>
      </c>
      <c r="AU475" s="4">
        <v>14</v>
      </c>
      <c r="AV475" s="4"/>
    </row>
    <row r="476" spans="1:48" ht="15.75" thickBot="1" x14ac:dyDescent="0.3">
      <c r="A476" s="1">
        <v>466</v>
      </c>
      <c r="B476" t="s">
        <v>3008</v>
      </c>
      <c r="C476" s="4" t="s">
        <v>60</v>
      </c>
      <c r="D476" s="4"/>
      <c r="E476" s="11">
        <v>5408</v>
      </c>
      <c r="F476" s="3">
        <v>43521</v>
      </c>
      <c r="G476" s="16" t="s">
        <v>61</v>
      </c>
      <c r="H476" s="4" t="s">
        <v>139</v>
      </c>
      <c r="I476" s="4"/>
      <c r="J476" s="4" t="s">
        <v>5113</v>
      </c>
      <c r="K476" s="4">
        <v>23334667</v>
      </c>
      <c r="L476" s="4" t="s">
        <v>69</v>
      </c>
      <c r="M476" s="4"/>
      <c r="N476" s="4"/>
      <c r="O476" s="4" t="s">
        <v>64</v>
      </c>
      <c r="P476" s="4" t="s">
        <v>83</v>
      </c>
      <c r="Q476" s="4">
        <v>4375830</v>
      </c>
      <c r="R476" s="4"/>
      <c r="S476" s="4"/>
      <c r="T476" s="4"/>
      <c r="U476" s="4" t="s">
        <v>5114</v>
      </c>
      <c r="V476" s="4" t="s">
        <v>75</v>
      </c>
      <c r="W476" s="4" t="s">
        <v>97</v>
      </c>
      <c r="X476" s="4"/>
      <c r="Y476" s="4"/>
      <c r="Z476" s="4"/>
      <c r="AA476" s="4"/>
      <c r="AB476" s="4"/>
      <c r="AC476" s="4" t="s">
        <v>83</v>
      </c>
      <c r="AD476" s="4">
        <v>4863853</v>
      </c>
      <c r="AE476" s="4"/>
      <c r="AF476" s="4"/>
      <c r="AG476" s="4"/>
      <c r="AH476" s="4" t="s">
        <v>2246</v>
      </c>
      <c r="AI476" s="4">
        <v>284</v>
      </c>
      <c r="AJ476" s="4" t="s">
        <v>85</v>
      </c>
      <c r="AK476" s="4">
        <v>0</v>
      </c>
      <c r="AL476" s="4" t="s">
        <v>92</v>
      </c>
      <c r="AM476" s="4">
        <v>0</v>
      </c>
      <c r="AN476" s="4">
        <v>0</v>
      </c>
      <c r="AO476" s="3">
        <v>43529</v>
      </c>
      <c r="AP476" s="3">
        <v>43812</v>
      </c>
      <c r="AQ476" s="3"/>
      <c r="AR476" s="4">
        <v>100</v>
      </c>
      <c r="AS476" s="4">
        <v>10</v>
      </c>
      <c r="AT476" s="4">
        <v>100</v>
      </c>
      <c r="AU476" s="4">
        <v>10</v>
      </c>
      <c r="AV476" s="4"/>
    </row>
    <row r="477" spans="1:48" ht="15.75" thickBot="1" x14ac:dyDescent="0.3">
      <c r="A477" s="1">
        <v>467</v>
      </c>
      <c r="B477" t="s">
        <v>3009</v>
      </c>
      <c r="C477" s="4" t="s">
        <v>60</v>
      </c>
      <c r="D477" s="4"/>
      <c r="E477" s="11">
        <v>5409</v>
      </c>
      <c r="F477" s="3">
        <v>43528</v>
      </c>
      <c r="G477" s="16" t="s">
        <v>61</v>
      </c>
      <c r="H477" s="4" t="s">
        <v>135</v>
      </c>
      <c r="I477" s="4"/>
      <c r="J477" s="4" t="s">
        <v>5115</v>
      </c>
      <c r="K477" s="4">
        <v>72642967</v>
      </c>
      <c r="L477" s="4" t="s">
        <v>69</v>
      </c>
      <c r="M477" s="4"/>
      <c r="N477" s="4"/>
      <c r="O477" s="4" t="s">
        <v>73</v>
      </c>
      <c r="P477" s="4" t="s">
        <v>65</v>
      </c>
      <c r="Q477" s="4"/>
      <c r="R477" s="4">
        <v>900121888</v>
      </c>
      <c r="S477" s="4" t="s">
        <v>106</v>
      </c>
      <c r="T477" s="4"/>
      <c r="U477" s="4" t="s">
        <v>4806</v>
      </c>
      <c r="V477" s="4" t="s">
        <v>66</v>
      </c>
      <c r="W477" s="4" t="s">
        <v>83</v>
      </c>
      <c r="X477" s="4">
        <v>24319675</v>
      </c>
      <c r="Y477" s="4"/>
      <c r="Z477" s="4"/>
      <c r="AA477" s="4"/>
      <c r="AB477" s="4" t="s">
        <v>4835</v>
      </c>
      <c r="AC477" s="4" t="s">
        <v>97</v>
      </c>
      <c r="AD477" s="4"/>
      <c r="AE477" s="4"/>
      <c r="AF477" s="4"/>
      <c r="AG477" s="4"/>
      <c r="AH477" s="4"/>
      <c r="AI477" s="4">
        <v>282</v>
      </c>
      <c r="AJ477" s="4" t="s">
        <v>85</v>
      </c>
      <c r="AK477" s="4">
        <v>0</v>
      </c>
      <c r="AL477" s="4" t="s">
        <v>92</v>
      </c>
      <c r="AM477" s="4">
        <v>0</v>
      </c>
      <c r="AN477" s="4">
        <v>0</v>
      </c>
      <c r="AO477" s="3">
        <v>43531</v>
      </c>
      <c r="AP477" s="3">
        <v>43812</v>
      </c>
      <c r="AQ477" s="3"/>
      <c r="AR477" s="4">
        <v>100</v>
      </c>
      <c r="AS477" s="4">
        <v>9</v>
      </c>
      <c r="AT477" s="4">
        <v>100</v>
      </c>
      <c r="AU477" s="4">
        <v>9</v>
      </c>
      <c r="AV477" s="4"/>
    </row>
    <row r="478" spans="1:48" ht="15.75" thickBot="1" x14ac:dyDescent="0.3">
      <c r="A478" s="1">
        <v>468</v>
      </c>
      <c r="B478" t="s">
        <v>3010</v>
      </c>
      <c r="C478" s="4" t="s">
        <v>60</v>
      </c>
      <c r="D478" s="4"/>
      <c r="E478" s="11">
        <v>5414</v>
      </c>
      <c r="F478" s="3">
        <v>43529</v>
      </c>
      <c r="G478" s="16" t="s">
        <v>61</v>
      </c>
      <c r="H478" s="4" t="s">
        <v>135</v>
      </c>
      <c r="I478" s="4"/>
      <c r="J478" s="4" t="s">
        <v>5116</v>
      </c>
      <c r="K478" s="4">
        <v>155169083</v>
      </c>
      <c r="L478" s="4" t="s">
        <v>69</v>
      </c>
      <c r="M478" s="4"/>
      <c r="N478" s="4"/>
      <c r="O478" s="4" t="s">
        <v>64</v>
      </c>
      <c r="P478" s="4" t="s">
        <v>83</v>
      </c>
      <c r="Q478" s="4">
        <v>10097967</v>
      </c>
      <c r="R478" s="4"/>
      <c r="S478" s="4"/>
      <c r="T478" s="4"/>
      <c r="U478" s="4" t="s">
        <v>5117</v>
      </c>
      <c r="V478" s="4" t="s">
        <v>66</v>
      </c>
      <c r="W478" s="4" t="s">
        <v>83</v>
      </c>
      <c r="X478" s="4">
        <v>24319675</v>
      </c>
      <c r="Y478" s="4"/>
      <c r="Z478" s="4"/>
      <c r="AA478" s="4"/>
      <c r="AB478" s="4" t="s">
        <v>4835</v>
      </c>
      <c r="AC478" s="4" t="s">
        <v>97</v>
      </c>
      <c r="AD478" s="4"/>
      <c r="AE478" s="4"/>
      <c r="AF478" s="4"/>
      <c r="AG478" s="4"/>
      <c r="AH478" s="4"/>
      <c r="AI478" s="4">
        <v>91</v>
      </c>
      <c r="AJ478" s="4" t="s">
        <v>85</v>
      </c>
      <c r="AK478" s="4">
        <v>0</v>
      </c>
      <c r="AL478" s="4" t="s">
        <v>92</v>
      </c>
      <c r="AM478" s="4">
        <v>0</v>
      </c>
      <c r="AN478" s="4">
        <v>0</v>
      </c>
      <c r="AO478" s="3">
        <v>43539</v>
      </c>
      <c r="AP478" s="3">
        <v>43633</v>
      </c>
      <c r="AQ478" s="3"/>
      <c r="AR478" s="4">
        <v>100</v>
      </c>
      <c r="AS478" s="4">
        <v>14</v>
      </c>
      <c r="AT478" s="4">
        <v>100</v>
      </c>
      <c r="AU478" s="4">
        <v>14</v>
      </c>
      <c r="AV478" s="4"/>
    </row>
    <row r="479" spans="1:48" ht="15.75" thickBot="1" x14ac:dyDescent="0.3">
      <c r="A479" s="1">
        <v>469</v>
      </c>
      <c r="B479" t="s">
        <v>3011</v>
      </c>
      <c r="C479" s="4" t="s">
        <v>60</v>
      </c>
      <c r="D479" s="4"/>
      <c r="E479" s="11">
        <v>5417</v>
      </c>
      <c r="F479" s="3">
        <v>43536</v>
      </c>
      <c r="G479" s="16" t="s">
        <v>61</v>
      </c>
      <c r="H479" s="4" t="s">
        <v>139</v>
      </c>
      <c r="I479" s="4"/>
      <c r="J479" s="4" t="s">
        <v>5118</v>
      </c>
      <c r="K479" s="4">
        <v>137380000</v>
      </c>
      <c r="L479" s="4" t="s">
        <v>69</v>
      </c>
      <c r="M479" s="4"/>
      <c r="N479" s="4"/>
      <c r="O479" s="4" t="s">
        <v>73</v>
      </c>
      <c r="P479" s="4" t="s">
        <v>65</v>
      </c>
      <c r="Q479" s="4"/>
      <c r="R479" s="4">
        <v>900059695</v>
      </c>
      <c r="S479" s="4" t="s">
        <v>109</v>
      </c>
      <c r="T479" s="4"/>
      <c r="U479" s="4" t="s">
        <v>5119</v>
      </c>
      <c r="V479" s="4" t="s">
        <v>75</v>
      </c>
      <c r="W479" s="4" t="s">
        <v>97</v>
      </c>
      <c r="X479" s="4"/>
      <c r="Y479" s="4"/>
      <c r="Z479" s="4"/>
      <c r="AA479" s="4"/>
      <c r="AB479" s="4"/>
      <c r="AC479" s="4" t="s">
        <v>83</v>
      </c>
      <c r="AD479" s="4">
        <v>1088309773</v>
      </c>
      <c r="AE479" s="4"/>
      <c r="AF479" s="4"/>
      <c r="AG479" s="4"/>
      <c r="AH479" s="4" t="s">
        <v>4376</v>
      </c>
      <c r="AI479" s="4">
        <v>91</v>
      </c>
      <c r="AJ479" s="4" t="s">
        <v>85</v>
      </c>
      <c r="AK479" s="4">
        <v>0</v>
      </c>
      <c r="AL479" s="4" t="s">
        <v>92</v>
      </c>
      <c r="AM479" s="4">
        <v>0</v>
      </c>
      <c r="AN479" s="4">
        <v>0</v>
      </c>
      <c r="AO479" s="3">
        <v>43556</v>
      </c>
      <c r="AP479" s="3">
        <v>43646</v>
      </c>
      <c r="AQ479" s="3"/>
      <c r="AR479" s="4">
        <v>100</v>
      </c>
      <c r="AS479" s="4">
        <v>0</v>
      </c>
      <c r="AT479" s="4">
        <v>100</v>
      </c>
      <c r="AU479" s="4">
        <v>0</v>
      </c>
      <c r="AV479" s="4"/>
    </row>
    <row r="480" spans="1:48" ht="15.75" thickBot="1" x14ac:dyDescent="0.3">
      <c r="A480" s="1">
        <v>470</v>
      </c>
      <c r="B480" t="s">
        <v>3012</v>
      </c>
      <c r="C480" s="4" t="s">
        <v>60</v>
      </c>
      <c r="D480" s="4"/>
      <c r="E480" s="11">
        <v>5418</v>
      </c>
      <c r="F480" s="3">
        <v>43522</v>
      </c>
      <c r="G480" s="16" t="s">
        <v>61</v>
      </c>
      <c r="H480" s="4" t="s">
        <v>139</v>
      </c>
      <c r="I480" s="4"/>
      <c r="J480" s="4" t="s">
        <v>5120</v>
      </c>
      <c r="K480" s="4">
        <v>40000000</v>
      </c>
      <c r="L480" s="4" t="s">
        <v>69</v>
      </c>
      <c r="M480" s="4"/>
      <c r="N480" s="4"/>
      <c r="O480" s="4" t="s">
        <v>73</v>
      </c>
      <c r="P480" s="4" t="s">
        <v>65</v>
      </c>
      <c r="Q480" s="4"/>
      <c r="R480" s="4">
        <v>860034917</v>
      </c>
      <c r="S480" s="4" t="s">
        <v>100</v>
      </c>
      <c r="T480" s="4"/>
      <c r="U480" s="4" t="s">
        <v>5121</v>
      </c>
      <c r="V480" s="4" t="s">
        <v>75</v>
      </c>
      <c r="W480" s="4" t="s">
        <v>97</v>
      </c>
      <c r="X480" s="4"/>
      <c r="Y480" s="4"/>
      <c r="Z480" s="4"/>
      <c r="AA480" s="4"/>
      <c r="AB480" s="4"/>
      <c r="AC480" s="4" t="s">
        <v>83</v>
      </c>
      <c r="AD480" s="4">
        <v>1088277404</v>
      </c>
      <c r="AE480" s="4"/>
      <c r="AF480" s="4"/>
      <c r="AG480" s="4"/>
      <c r="AH480" s="4" t="s">
        <v>4671</v>
      </c>
      <c r="AI480" s="4">
        <v>3</v>
      </c>
      <c r="AJ480" s="4" t="s">
        <v>85</v>
      </c>
      <c r="AK480" s="4">
        <v>0</v>
      </c>
      <c r="AL480" s="4" t="s">
        <v>92</v>
      </c>
      <c r="AM480" s="4">
        <v>0</v>
      </c>
      <c r="AN480" s="4">
        <v>0</v>
      </c>
      <c r="AO480" s="3">
        <v>43522</v>
      </c>
      <c r="AP480" s="3">
        <v>43524</v>
      </c>
      <c r="AQ480" s="3">
        <v>43537</v>
      </c>
      <c r="AR480" s="4">
        <v>100</v>
      </c>
      <c r="AS480" s="4">
        <v>100</v>
      </c>
      <c r="AT480" s="4">
        <v>100</v>
      </c>
      <c r="AU480" s="4">
        <v>100</v>
      </c>
      <c r="AV480" s="4" t="s">
        <v>5122</v>
      </c>
    </row>
    <row r="481" spans="1:48" ht="15.75" thickBot="1" x14ac:dyDescent="0.3">
      <c r="A481" s="1">
        <v>471</v>
      </c>
      <c r="B481" t="s">
        <v>3013</v>
      </c>
      <c r="C481" s="4" t="s">
        <v>60</v>
      </c>
      <c r="D481" s="4"/>
      <c r="E481" s="11">
        <v>5419</v>
      </c>
      <c r="F481" s="3">
        <v>43522</v>
      </c>
      <c r="G481" s="16" t="s">
        <v>61</v>
      </c>
      <c r="H481" s="4" t="s">
        <v>139</v>
      </c>
      <c r="I481" s="4"/>
      <c r="J481" s="4" t="s">
        <v>5123</v>
      </c>
      <c r="K481" s="4">
        <v>40000000</v>
      </c>
      <c r="L481" s="4" t="s">
        <v>69</v>
      </c>
      <c r="M481" s="4"/>
      <c r="N481" s="4"/>
      <c r="O481" s="4" t="s">
        <v>73</v>
      </c>
      <c r="P481" s="4" t="s">
        <v>65</v>
      </c>
      <c r="Q481" s="4"/>
      <c r="R481" s="4">
        <v>816004481</v>
      </c>
      <c r="S481" s="4" t="s">
        <v>109</v>
      </c>
      <c r="T481" s="4"/>
      <c r="U481" s="4" t="s">
        <v>3567</v>
      </c>
      <c r="V481" s="4" t="s">
        <v>75</v>
      </c>
      <c r="W481" s="4" t="s">
        <v>97</v>
      </c>
      <c r="X481" s="4"/>
      <c r="Y481" s="4"/>
      <c r="Z481" s="4"/>
      <c r="AA481" s="4"/>
      <c r="AB481" s="4"/>
      <c r="AC481" s="4" t="s">
        <v>83</v>
      </c>
      <c r="AD481" s="4">
        <v>1088277404</v>
      </c>
      <c r="AE481" s="4"/>
      <c r="AF481" s="4"/>
      <c r="AG481" s="4"/>
      <c r="AH481" s="4" t="s">
        <v>4671</v>
      </c>
      <c r="AI481" s="4">
        <v>3</v>
      </c>
      <c r="AJ481" s="4" t="s">
        <v>85</v>
      </c>
      <c r="AK481" s="4">
        <v>0</v>
      </c>
      <c r="AL481" s="4" t="s">
        <v>92</v>
      </c>
      <c r="AM481" s="4">
        <v>0</v>
      </c>
      <c r="AN481" s="4">
        <v>0</v>
      </c>
      <c r="AO481" s="3">
        <v>43522</v>
      </c>
      <c r="AP481" s="3">
        <v>43524</v>
      </c>
      <c r="AQ481" s="3">
        <v>43537</v>
      </c>
      <c r="AR481" s="4">
        <v>100</v>
      </c>
      <c r="AS481" s="4">
        <v>100</v>
      </c>
      <c r="AT481" s="4">
        <v>100</v>
      </c>
      <c r="AU481" s="4">
        <v>100</v>
      </c>
      <c r="AV481" s="4" t="s">
        <v>5124</v>
      </c>
    </row>
    <row r="482" spans="1:48" ht="15.75" thickBot="1" x14ac:dyDescent="0.3">
      <c r="A482" s="1">
        <v>472</v>
      </c>
      <c r="B482" t="s">
        <v>3014</v>
      </c>
      <c r="C482" s="4" t="s">
        <v>60</v>
      </c>
      <c r="D482" s="4"/>
      <c r="E482" s="11">
        <v>5420</v>
      </c>
      <c r="F482" s="3">
        <v>43524</v>
      </c>
      <c r="G482" s="16" t="s">
        <v>61</v>
      </c>
      <c r="H482" s="4" t="s">
        <v>139</v>
      </c>
      <c r="I482" s="4"/>
      <c r="J482" s="4" t="s">
        <v>5125</v>
      </c>
      <c r="K482" s="4">
        <v>1550491614</v>
      </c>
      <c r="L482" s="4" t="s">
        <v>69</v>
      </c>
      <c r="M482" s="4"/>
      <c r="N482" s="4"/>
      <c r="O482" s="4" t="s">
        <v>73</v>
      </c>
      <c r="P482" s="4" t="s">
        <v>65</v>
      </c>
      <c r="Q482" s="4"/>
      <c r="R482" s="4">
        <v>901258707</v>
      </c>
      <c r="S482" s="4" t="s">
        <v>100</v>
      </c>
      <c r="T482" s="4"/>
      <c r="U482" s="4" t="s">
        <v>5126</v>
      </c>
      <c r="V482" s="4" t="s">
        <v>75</v>
      </c>
      <c r="W482" s="4" t="s">
        <v>97</v>
      </c>
      <c r="X482" s="4"/>
      <c r="Y482" s="4"/>
      <c r="Z482" s="4"/>
      <c r="AA482" s="4"/>
      <c r="AB482" s="4"/>
      <c r="AC482" s="4" t="s">
        <v>83</v>
      </c>
      <c r="AD482" s="4">
        <v>18590841</v>
      </c>
      <c r="AE482" s="4"/>
      <c r="AF482" s="4"/>
      <c r="AG482" s="4"/>
      <c r="AH482" s="4" t="s">
        <v>2290</v>
      </c>
      <c r="AI482" s="4">
        <v>290</v>
      </c>
      <c r="AJ482" s="4" t="s">
        <v>85</v>
      </c>
      <c r="AK482" s="4">
        <v>0</v>
      </c>
      <c r="AL482" s="4" t="s">
        <v>92</v>
      </c>
      <c r="AM482" s="4">
        <v>0</v>
      </c>
      <c r="AN482" s="4">
        <v>0</v>
      </c>
      <c r="AO482" s="3">
        <v>43525</v>
      </c>
      <c r="AP482" s="3">
        <v>43814</v>
      </c>
      <c r="AQ482" s="3"/>
      <c r="AR482" s="4">
        <v>100</v>
      </c>
      <c r="AS482" s="4">
        <v>11</v>
      </c>
      <c r="AT482" s="4">
        <v>100</v>
      </c>
      <c r="AU482" s="4">
        <v>11</v>
      </c>
      <c r="AV482" s="4"/>
    </row>
    <row r="483" spans="1:48" ht="15.75" thickBot="1" x14ac:dyDescent="0.3">
      <c r="A483" s="1">
        <v>473</v>
      </c>
      <c r="B483" t="s">
        <v>3015</v>
      </c>
      <c r="C483" s="4" t="s">
        <v>60</v>
      </c>
      <c r="D483" s="4"/>
      <c r="E483" s="11">
        <v>5421</v>
      </c>
      <c r="F483" s="3">
        <v>43538</v>
      </c>
      <c r="G483" s="16" t="s">
        <v>61</v>
      </c>
      <c r="H483" s="4" t="s">
        <v>139</v>
      </c>
      <c r="I483" s="4"/>
      <c r="J483" s="4" t="s">
        <v>5127</v>
      </c>
      <c r="K483" s="4">
        <v>18917527</v>
      </c>
      <c r="L483" s="4" t="s">
        <v>69</v>
      </c>
      <c r="M483" s="4"/>
      <c r="N483" s="4"/>
      <c r="O483" s="4" t="s">
        <v>64</v>
      </c>
      <c r="P483" s="4" t="s">
        <v>83</v>
      </c>
      <c r="Q483" s="4">
        <v>16200962</v>
      </c>
      <c r="R483" s="4"/>
      <c r="S483" s="4"/>
      <c r="T483" s="4"/>
      <c r="U483" s="4" t="s">
        <v>5128</v>
      </c>
      <c r="V483" s="4" t="s">
        <v>75</v>
      </c>
      <c r="W483" s="4" t="s">
        <v>97</v>
      </c>
      <c r="X483" s="4"/>
      <c r="Y483" s="4"/>
      <c r="Z483" s="4"/>
      <c r="AA483" s="4"/>
      <c r="AB483" s="4"/>
      <c r="AC483" s="4" t="s">
        <v>83</v>
      </c>
      <c r="AD483" s="4">
        <v>10272991</v>
      </c>
      <c r="AE483" s="4"/>
      <c r="AF483" s="4"/>
      <c r="AG483" s="4"/>
      <c r="AH483" s="4" t="s">
        <v>5103</v>
      </c>
      <c r="AI483" s="4">
        <v>109</v>
      </c>
      <c r="AJ483" s="4" t="s">
        <v>85</v>
      </c>
      <c r="AK483" s="4">
        <v>0</v>
      </c>
      <c r="AL483" s="4" t="s">
        <v>92</v>
      </c>
      <c r="AM483" s="4">
        <v>0</v>
      </c>
      <c r="AN483" s="4">
        <v>0</v>
      </c>
      <c r="AO483" s="3">
        <v>43538</v>
      </c>
      <c r="AP483" s="3">
        <v>43646</v>
      </c>
      <c r="AQ483" s="3"/>
      <c r="AR483" s="4">
        <v>100</v>
      </c>
      <c r="AS483" s="4">
        <v>17</v>
      </c>
      <c r="AT483" s="4">
        <v>100</v>
      </c>
      <c r="AU483" s="4">
        <v>17</v>
      </c>
      <c r="AV483" s="4"/>
    </row>
    <row r="484" spans="1:48" ht="15.75" thickBot="1" x14ac:dyDescent="0.3">
      <c r="A484" s="1">
        <v>474</v>
      </c>
      <c r="B484" t="s">
        <v>3016</v>
      </c>
      <c r="C484" s="4" t="s">
        <v>60</v>
      </c>
      <c r="D484" s="4"/>
      <c r="E484" s="11">
        <v>5422</v>
      </c>
      <c r="F484" s="3">
        <v>43544</v>
      </c>
      <c r="G484" s="16" t="s">
        <v>61</v>
      </c>
      <c r="H484" s="4" t="s">
        <v>71</v>
      </c>
      <c r="I484" s="4"/>
      <c r="J484" s="4" t="s">
        <v>5129</v>
      </c>
      <c r="K484" s="4">
        <v>13080000</v>
      </c>
      <c r="L484" s="4" t="s">
        <v>69</v>
      </c>
      <c r="M484" s="4"/>
      <c r="N484" s="4"/>
      <c r="O484" s="4" t="s">
        <v>64</v>
      </c>
      <c r="P484" s="4" t="s">
        <v>83</v>
      </c>
      <c r="Q484" s="4">
        <v>1088236428</v>
      </c>
      <c r="R484" s="4"/>
      <c r="S484" s="4"/>
      <c r="T484" s="4"/>
      <c r="U484" s="4" t="s">
        <v>5130</v>
      </c>
      <c r="V484" s="4" t="s">
        <v>75</v>
      </c>
      <c r="W484" s="4" t="s">
        <v>97</v>
      </c>
      <c r="X484" s="4"/>
      <c r="Y484" s="4"/>
      <c r="Z484" s="4"/>
      <c r="AA484" s="4"/>
      <c r="AB484" s="4"/>
      <c r="AC484" s="4" t="s">
        <v>83</v>
      </c>
      <c r="AD484" s="4">
        <v>93359859</v>
      </c>
      <c r="AE484" s="4"/>
      <c r="AF484" s="4"/>
      <c r="AG484" s="4"/>
      <c r="AH484" s="4" t="s">
        <v>5131</v>
      </c>
      <c r="AI484" s="4">
        <v>365</v>
      </c>
      <c r="AJ484" s="4" t="s">
        <v>85</v>
      </c>
      <c r="AK484" s="4">
        <v>0</v>
      </c>
      <c r="AL484" s="4" t="s">
        <v>92</v>
      </c>
      <c r="AM484" s="4">
        <v>0</v>
      </c>
      <c r="AN484" s="4">
        <v>0</v>
      </c>
      <c r="AO484" s="3">
        <v>43556</v>
      </c>
      <c r="AP484" s="3">
        <v>43889</v>
      </c>
      <c r="AQ484" s="3"/>
      <c r="AR484" s="4">
        <v>100</v>
      </c>
      <c r="AS484" s="4">
        <v>8</v>
      </c>
      <c r="AT484" s="4">
        <v>100</v>
      </c>
      <c r="AU484" s="4">
        <v>8</v>
      </c>
      <c r="AV484" s="4"/>
    </row>
    <row r="485" spans="1:48" ht="15.75" thickBot="1" x14ac:dyDescent="0.3">
      <c r="A485" s="1">
        <v>475</v>
      </c>
      <c r="B485" t="s">
        <v>3017</v>
      </c>
      <c r="C485" s="4" t="s">
        <v>60</v>
      </c>
      <c r="D485" s="4"/>
      <c r="E485" s="11">
        <v>5428</v>
      </c>
      <c r="F485" s="17">
        <v>43544</v>
      </c>
      <c r="G485" s="19" t="s">
        <v>61</v>
      </c>
      <c r="H485" s="4" t="s">
        <v>135</v>
      </c>
      <c r="I485" s="4"/>
      <c r="J485" s="4" t="s">
        <v>5132</v>
      </c>
      <c r="K485" s="11">
        <v>59649119</v>
      </c>
      <c r="L485" s="11" t="s">
        <v>69</v>
      </c>
      <c r="M485" s="11"/>
      <c r="N485" s="11"/>
      <c r="O485" s="11" t="s">
        <v>73</v>
      </c>
      <c r="P485" s="11" t="s">
        <v>65</v>
      </c>
      <c r="Q485" s="4"/>
      <c r="R485" s="4">
        <v>901064917</v>
      </c>
      <c r="S485" s="11" t="s">
        <v>72</v>
      </c>
      <c r="T485" s="11"/>
      <c r="U485" s="11" t="s">
        <v>4848</v>
      </c>
      <c r="V485" s="11" t="s">
        <v>66</v>
      </c>
      <c r="W485" s="11" t="s">
        <v>83</v>
      </c>
      <c r="X485" s="11">
        <v>24319675</v>
      </c>
      <c r="Y485" s="11"/>
      <c r="Z485" s="11"/>
      <c r="AA485" s="11"/>
      <c r="AB485" s="11" t="s">
        <v>4835</v>
      </c>
      <c r="AC485" s="11" t="s">
        <v>97</v>
      </c>
      <c r="AD485" s="11"/>
      <c r="AE485" s="11"/>
      <c r="AF485" s="11"/>
      <c r="AG485" s="11"/>
      <c r="AH485" s="11"/>
      <c r="AI485" s="11">
        <v>263</v>
      </c>
      <c r="AJ485" s="11" t="s">
        <v>85</v>
      </c>
      <c r="AK485" s="11">
        <v>0</v>
      </c>
      <c r="AL485" s="11" t="s">
        <v>92</v>
      </c>
      <c r="AM485" s="11">
        <v>0</v>
      </c>
      <c r="AN485" s="11">
        <v>0</v>
      </c>
      <c r="AO485" s="17">
        <v>43550</v>
      </c>
      <c r="AP485" s="17">
        <v>43812</v>
      </c>
      <c r="AQ485" s="17"/>
      <c r="AR485" s="11">
        <v>100</v>
      </c>
      <c r="AS485" s="11">
        <v>2</v>
      </c>
      <c r="AT485" s="11">
        <v>100</v>
      </c>
      <c r="AU485" s="11">
        <v>2</v>
      </c>
      <c r="AV485" s="4"/>
    </row>
    <row r="486" spans="1:48" ht="15.75" thickBot="1" x14ac:dyDescent="0.3">
      <c r="A486" s="1">
        <v>476</v>
      </c>
      <c r="B486" t="s">
        <v>3018</v>
      </c>
      <c r="C486" s="4" t="s">
        <v>60</v>
      </c>
      <c r="D486" s="4"/>
      <c r="E486" s="11">
        <v>5431</v>
      </c>
      <c r="F486" s="3">
        <v>43529</v>
      </c>
      <c r="G486" s="16" t="s">
        <v>61</v>
      </c>
      <c r="H486" s="4" t="s">
        <v>139</v>
      </c>
      <c r="I486" s="4"/>
      <c r="J486" s="4" t="s">
        <v>5133</v>
      </c>
      <c r="K486" s="4">
        <v>719550000</v>
      </c>
      <c r="L486" s="4" t="s">
        <v>69</v>
      </c>
      <c r="M486" s="4"/>
      <c r="N486" s="4"/>
      <c r="O486" s="4" t="s">
        <v>73</v>
      </c>
      <c r="P486" s="4" t="s">
        <v>65</v>
      </c>
      <c r="Q486" s="4"/>
      <c r="R486" s="4">
        <v>860034917</v>
      </c>
      <c r="S486" s="4" t="s">
        <v>100</v>
      </c>
      <c r="T486" s="4"/>
      <c r="U486" s="4" t="s">
        <v>5121</v>
      </c>
      <c r="V486" s="4" t="s">
        <v>75</v>
      </c>
      <c r="W486" s="4" t="s">
        <v>97</v>
      </c>
      <c r="X486" s="4"/>
      <c r="Y486" s="4"/>
      <c r="Z486" s="4"/>
      <c r="AA486" s="4"/>
      <c r="AB486" s="4"/>
      <c r="AC486" s="4" t="s">
        <v>83</v>
      </c>
      <c r="AD486" s="4">
        <v>42152417</v>
      </c>
      <c r="AE486" s="4"/>
      <c r="AF486" s="4"/>
      <c r="AG486" s="4"/>
      <c r="AH486" s="4" t="s">
        <v>5134</v>
      </c>
      <c r="AI486" s="4">
        <v>297</v>
      </c>
      <c r="AJ486" s="4" t="s">
        <v>85</v>
      </c>
      <c r="AK486" s="4">
        <v>0</v>
      </c>
      <c r="AL486" s="4" t="s">
        <v>92</v>
      </c>
      <c r="AM486" s="4">
        <v>0</v>
      </c>
      <c r="AN486" s="4">
        <v>0</v>
      </c>
      <c r="AO486" s="3">
        <v>43530</v>
      </c>
      <c r="AP486" s="3">
        <v>43826</v>
      </c>
      <c r="AQ486" s="3"/>
      <c r="AR486" s="4">
        <v>100</v>
      </c>
      <c r="AS486" s="4">
        <v>9</v>
      </c>
      <c r="AT486" s="4">
        <v>100</v>
      </c>
      <c r="AU486" s="4">
        <v>9</v>
      </c>
      <c r="AV486" s="4"/>
    </row>
    <row r="487" spans="1:48" ht="15.75" thickBot="1" x14ac:dyDescent="0.3">
      <c r="A487" s="1">
        <v>477</v>
      </c>
      <c r="B487" t="s">
        <v>3019</v>
      </c>
      <c r="C487" s="4" t="s">
        <v>60</v>
      </c>
      <c r="D487" s="4"/>
      <c r="E487" s="11">
        <v>5432</v>
      </c>
      <c r="F487" s="3">
        <v>43529</v>
      </c>
      <c r="G487" s="16" t="s">
        <v>61</v>
      </c>
      <c r="H487" s="4" t="s">
        <v>139</v>
      </c>
      <c r="I487" s="4"/>
      <c r="J487" s="4" t="s">
        <v>5133</v>
      </c>
      <c r="K487" s="4">
        <v>674352288</v>
      </c>
      <c r="L487" s="4" t="s">
        <v>69</v>
      </c>
      <c r="M487" s="4"/>
      <c r="N487" s="4"/>
      <c r="O487" s="4" t="s">
        <v>73</v>
      </c>
      <c r="P487" s="4" t="s">
        <v>65</v>
      </c>
      <c r="Q487" s="4"/>
      <c r="R487" s="4">
        <v>816004481</v>
      </c>
      <c r="S487" s="4" t="s">
        <v>109</v>
      </c>
      <c r="T487" s="4"/>
      <c r="U487" s="4" t="s">
        <v>3567</v>
      </c>
      <c r="V487" s="4" t="s">
        <v>75</v>
      </c>
      <c r="W487" s="4" t="s">
        <v>97</v>
      </c>
      <c r="X487" s="4"/>
      <c r="Y487" s="4"/>
      <c r="Z487" s="4"/>
      <c r="AA487" s="4"/>
      <c r="AB487" s="4"/>
      <c r="AC487" s="4" t="s">
        <v>83</v>
      </c>
      <c r="AD487" s="4">
        <v>42152417</v>
      </c>
      <c r="AE487" s="4"/>
      <c r="AF487" s="4"/>
      <c r="AG487" s="4"/>
      <c r="AH487" s="4" t="s">
        <v>5134</v>
      </c>
      <c r="AI487" s="4">
        <v>297</v>
      </c>
      <c r="AJ487" s="4" t="s">
        <v>85</v>
      </c>
      <c r="AK487" s="4">
        <v>0</v>
      </c>
      <c r="AL487" s="4" t="s">
        <v>92</v>
      </c>
      <c r="AM487" s="4">
        <v>0</v>
      </c>
      <c r="AN487" s="4">
        <v>0</v>
      </c>
      <c r="AO487" s="3">
        <v>43530</v>
      </c>
      <c r="AP487" s="3">
        <v>43826</v>
      </c>
      <c r="AQ487" s="3"/>
      <c r="AR487" s="4">
        <v>100</v>
      </c>
      <c r="AS487" s="4">
        <v>9</v>
      </c>
      <c r="AT487" s="4">
        <v>100</v>
      </c>
      <c r="AU487" s="4">
        <v>9</v>
      </c>
      <c r="AV487" s="4"/>
    </row>
    <row r="488" spans="1:48" ht="15.75" thickBot="1" x14ac:dyDescent="0.3">
      <c r="A488" s="1">
        <v>478</v>
      </c>
      <c r="B488" t="s">
        <v>3020</v>
      </c>
      <c r="C488" s="4" t="s">
        <v>60</v>
      </c>
      <c r="D488" s="4"/>
      <c r="E488" s="11">
        <v>5433</v>
      </c>
      <c r="F488" s="3">
        <v>43532</v>
      </c>
      <c r="G488" s="16" t="s">
        <v>61</v>
      </c>
      <c r="H488" s="4" t="s">
        <v>139</v>
      </c>
      <c r="I488" s="4"/>
      <c r="J488" s="4" t="s">
        <v>5135</v>
      </c>
      <c r="K488" s="4">
        <v>4000000</v>
      </c>
      <c r="L488" s="4" t="s">
        <v>69</v>
      </c>
      <c r="M488" s="4"/>
      <c r="N488" s="4"/>
      <c r="O488" s="4" t="s">
        <v>73</v>
      </c>
      <c r="P488" s="4" t="s">
        <v>65</v>
      </c>
      <c r="Q488" s="4"/>
      <c r="R488" s="4">
        <v>900409363</v>
      </c>
      <c r="S488" s="4" t="s">
        <v>63</v>
      </c>
      <c r="T488" s="4"/>
      <c r="U488" s="4" t="s">
        <v>5136</v>
      </c>
      <c r="V488" s="4" t="s">
        <v>75</v>
      </c>
      <c r="W488" s="4" t="s">
        <v>97</v>
      </c>
      <c r="X488" s="4"/>
      <c r="Y488" s="4"/>
      <c r="Z488" s="4"/>
      <c r="AA488" s="4"/>
      <c r="AB488" s="4"/>
      <c r="AC488" s="4" t="s">
        <v>83</v>
      </c>
      <c r="AD488" s="4">
        <v>4512826</v>
      </c>
      <c r="AE488" s="4"/>
      <c r="AF488" s="4"/>
      <c r="AG488" s="4"/>
      <c r="AH488" s="4" t="s">
        <v>4925</v>
      </c>
      <c r="AI488" s="4">
        <v>299</v>
      </c>
      <c r="AJ488" s="4" t="s">
        <v>85</v>
      </c>
      <c r="AK488" s="4">
        <v>0</v>
      </c>
      <c r="AL488" s="4" t="s">
        <v>92</v>
      </c>
      <c r="AM488" s="4">
        <v>0</v>
      </c>
      <c r="AN488" s="4">
        <v>0</v>
      </c>
      <c r="AO488" s="3">
        <v>43532</v>
      </c>
      <c r="AP488" s="3">
        <v>43830</v>
      </c>
      <c r="AQ488" s="3"/>
      <c r="AR488" s="4">
        <v>100</v>
      </c>
      <c r="AS488" s="4">
        <v>8</v>
      </c>
      <c r="AT488" s="4">
        <v>100</v>
      </c>
      <c r="AU488" s="4">
        <v>8</v>
      </c>
      <c r="AV488" s="4"/>
    </row>
    <row r="489" spans="1:48" ht="15.75" thickBot="1" x14ac:dyDescent="0.3">
      <c r="A489" s="1">
        <v>479</v>
      </c>
      <c r="B489" t="s">
        <v>3021</v>
      </c>
      <c r="C489" s="4" t="s">
        <v>60</v>
      </c>
      <c r="D489" s="4"/>
      <c r="E489" s="11">
        <v>5434</v>
      </c>
      <c r="F489" s="17">
        <v>43531</v>
      </c>
      <c r="G489" s="19" t="s">
        <v>61</v>
      </c>
      <c r="H489" s="4" t="s">
        <v>139</v>
      </c>
      <c r="I489" s="11"/>
      <c r="J489" s="4" t="s">
        <v>5137</v>
      </c>
      <c r="K489" s="11">
        <v>31586232</v>
      </c>
      <c r="L489" s="11" t="s">
        <v>60</v>
      </c>
      <c r="M489" s="11">
        <v>899999090</v>
      </c>
      <c r="N489" s="11" t="s">
        <v>81</v>
      </c>
      <c r="O489" s="11" t="s">
        <v>64</v>
      </c>
      <c r="P489" s="11" t="s">
        <v>74</v>
      </c>
      <c r="Q489" s="11">
        <v>444444190</v>
      </c>
      <c r="R489" s="11"/>
      <c r="S489" s="11" t="s">
        <v>63</v>
      </c>
      <c r="T489" s="11"/>
      <c r="U489" s="11" t="s">
        <v>5138</v>
      </c>
      <c r="V489" s="11" t="s">
        <v>66</v>
      </c>
      <c r="W489" s="11" t="s">
        <v>83</v>
      </c>
      <c r="X489" s="11">
        <v>10272991</v>
      </c>
      <c r="Y489" s="11"/>
      <c r="Z489" s="11"/>
      <c r="AA489" s="11"/>
      <c r="AB489" s="11" t="s">
        <v>5103</v>
      </c>
      <c r="AC489" s="11" t="s">
        <v>97</v>
      </c>
      <c r="AD489" s="11"/>
      <c r="AE489" s="11"/>
      <c r="AF489" s="11"/>
      <c r="AG489" s="11"/>
      <c r="AH489" s="11"/>
      <c r="AI489" s="11">
        <v>265</v>
      </c>
      <c r="AJ489" s="11" t="s">
        <v>85</v>
      </c>
      <c r="AK489" s="11">
        <v>0</v>
      </c>
      <c r="AL489" s="11" t="s">
        <v>92</v>
      </c>
      <c r="AM489" s="11">
        <v>0</v>
      </c>
      <c r="AN489" s="11">
        <v>0</v>
      </c>
      <c r="AO489" s="17">
        <v>43535</v>
      </c>
      <c r="AP489" s="17">
        <v>43799</v>
      </c>
      <c r="AQ489" s="17"/>
      <c r="AR489" s="11">
        <v>100</v>
      </c>
      <c r="AS489" s="11">
        <v>8</v>
      </c>
      <c r="AT489" s="11">
        <v>100</v>
      </c>
      <c r="AU489" s="11">
        <v>8</v>
      </c>
      <c r="AV489" s="4"/>
    </row>
    <row r="490" spans="1:48" ht="15.75" thickBot="1" x14ac:dyDescent="0.3">
      <c r="A490" s="1">
        <v>480</v>
      </c>
      <c r="B490" t="s">
        <v>3022</v>
      </c>
      <c r="C490" s="4" t="s">
        <v>60</v>
      </c>
      <c r="D490" s="4"/>
      <c r="E490" s="11">
        <v>5439</v>
      </c>
      <c r="F490" s="3">
        <v>43553</v>
      </c>
      <c r="G490" s="19" t="s">
        <v>61</v>
      </c>
      <c r="H490" s="4" t="s">
        <v>139</v>
      </c>
      <c r="I490" s="4"/>
      <c r="J490" s="4" t="s">
        <v>5139</v>
      </c>
      <c r="K490" s="4">
        <v>20666534</v>
      </c>
      <c r="L490" s="4" t="s">
        <v>69</v>
      </c>
      <c r="M490" s="4"/>
      <c r="N490" s="4"/>
      <c r="O490" s="11" t="s">
        <v>64</v>
      </c>
      <c r="P490" s="4" t="s">
        <v>83</v>
      </c>
      <c r="Q490" s="4">
        <v>1093225717</v>
      </c>
      <c r="R490" s="4"/>
      <c r="S490" s="4"/>
      <c r="T490" s="4"/>
      <c r="U490" s="4" t="s">
        <v>5140</v>
      </c>
      <c r="V490" s="11" t="s">
        <v>66</v>
      </c>
      <c r="W490" s="11" t="s">
        <v>83</v>
      </c>
      <c r="X490" s="4">
        <v>42097952</v>
      </c>
      <c r="Y490" s="4"/>
      <c r="Z490" s="4"/>
      <c r="AA490" s="4"/>
      <c r="AB490" s="4" t="s">
        <v>5141</v>
      </c>
      <c r="AC490" s="11" t="s">
        <v>97</v>
      </c>
      <c r="AD490" s="4"/>
      <c r="AE490" s="4"/>
      <c r="AF490" s="4"/>
      <c r="AG490" s="4"/>
      <c r="AH490" s="4"/>
      <c r="AI490" s="4">
        <v>257</v>
      </c>
      <c r="AJ490" s="11" t="s">
        <v>85</v>
      </c>
      <c r="AK490" s="11">
        <v>0</v>
      </c>
      <c r="AL490" s="11" t="s">
        <v>92</v>
      </c>
      <c r="AM490" s="11">
        <v>0</v>
      </c>
      <c r="AN490" s="11">
        <v>0</v>
      </c>
      <c r="AO490" s="3">
        <v>43556</v>
      </c>
      <c r="AP490" s="3">
        <v>43812</v>
      </c>
      <c r="AQ490" s="3"/>
      <c r="AR490" s="4">
        <v>100</v>
      </c>
      <c r="AS490" s="4">
        <v>0</v>
      </c>
      <c r="AT490" s="4">
        <v>100</v>
      </c>
      <c r="AU490" s="4">
        <v>1</v>
      </c>
      <c r="AV490" s="4"/>
    </row>
    <row r="491" spans="1:48" ht="15.75" thickBot="1" x14ac:dyDescent="0.3">
      <c r="A491" s="1">
        <v>481</v>
      </c>
      <c r="B491" t="s">
        <v>3023</v>
      </c>
      <c r="C491" s="4" t="s">
        <v>60</v>
      </c>
      <c r="D491" s="4"/>
      <c r="E491" s="4">
        <v>5440</v>
      </c>
      <c r="F491" s="3">
        <v>43553</v>
      </c>
      <c r="G491" s="19" t="s">
        <v>61</v>
      </c>
      <c r="H491" s="4" t="s">
        <v>139</v>
      </c>
      <c r="I491" s="4"/>
      <c r="J491" s="4" t="s">
        <v>5142</v>
      </c>
      <c r="K491" s="4">
        <v>30000000</v>
      </c>
      <c r="L491" s="4" t="s">
        <v>60</v>
      </c>
      <c r="M491" s="4">
        <v>830053105</v>
      </c>
      <c r="N491" s="4" t="s">
        <v>89</v>
      </c>
      <c r="O491" s="11" t="s">
        <v>64</v>
      </c>
      <c r="P491" s="4" t="s">
        <v>83</v>
      </c>
      <c r="Q491" s="4">
        <v>1088023596</v>
      </c>
      <c r="R491" s="4"/>
      <c r="S491" s="4"/>
      <c r="T491" s="4"/>
      <c r="U491" s="4" t="s">
        <v>3825</v>
      </c>
      <c r="V491" s="4" t="s">
        <v>75</v>
      </c>
      <c r="W491" s="4" t="s">
        <v>97</v>
      </c>
      <c r="X491" s="4"/>
      <c r="Y491" s="4"/>
      <c r="Z491" s="4"/>
      <c r="AA491" s="4"/>
      <c r="AB491" s="4"/>
      <c r="AC491" s="4" t="s">
        <v>83</v>
      </c>
      <c r="AD491" s="4">
        <v>1053779322</v>
      </c>
      <c r="AE491" s="4"/>
      <c r="AF491" s="4"/>
      <c r="AG491" s="4"/>
      <c r="AH491" s="4" t="s">
        <v>5143</v>
      </c>
      <c r="AI491" s="4">
        <v>365</v>
      </c>
      <c r="AJ491" s="11" t="s">
        <v>85</v>
      </c>
      <c r="AK491" s="11">
        <v>0</v>
      </c>
      <c r="AL491" s="11" t="s">
        <v>92</v>
      </c>
      <c r="AM491" s="11">
        <v>0</v>
      </c>
      <c r="AN491" s="11">
        <v>0</v>
      </c>
      <c r="AO491" s="3">
        <v>43556</v>
      </c>
      <c r="AP491" s="3">
        <v>43921</v>
      </c>
      <c r="AQ491" s="3"/>
      <c r="AR491" s="4">
        <v>100</v>
      </c>
      <c r="AS491" s="4">
        <v>0</v>
      </c>
      <c r="AT491" s="4">
        <v>100</v>
      </c>
      <c r="AU491" s="4">
        <v>0</v>
      </c>
      <c r="AV491" s="4"/>
    </row>
    <row r="492" spans="1:48" ht="15.75" thickBot="1" x14ac:dyDescent="0.3">
      <c r="A492" s="1">
        <v>482</v>
      </c>
      <c r="B492" t="s">
        <v>3024</v>
      </c>
      <c r="C492" s="4" t="s">
        <v>60</v>
      </c>
      <c r="D492" s="4"/>
      <c r="E492" s="4">
        <v>5441</v>
      </c>
      <c r="F492" s="3">
        <v>43553</v>
      </c>
      <c r="G492" s="19" t="s">
        <v>61</v>
      </c>
      <c r="H492" s="4" t="s">
        <v>139</v>
      </c>
      <c r="I492" s="4"/>
      <c r="J492" s="4" t="s">
        <v>5144</v>
      </c>
      <c r="K492" s="4">
        <v>30000000</v>
      </c>
      <c r="L492" s="4" t="s">
        <v>60</v>
      </c>
      <c r="M492" s="4">
        <v>830053105</v>
      </c>
      <c r="N492" s="4" t="s">
        <v>89</v>
      </c>
      <c r="O492" s="11" t="s">
        <v>64</v>
      </c>
      <c r="P492" s="4" t="s">
        <v>83</v>
      </c>
      <c r="Q492" s="4">
        <v>1088309085</v>
      </c>
      <c r="R492" s="4"/>
      <c r="S492" s="4"/>
      <c r="T492" s="4"/>
      <c r="U492" s="4" t="s">
        <v>3835</v>
      </c>
      <c r="V492" s="4" t="s">
        <v>75</v>
      </c>
      <c r="W492" s="4" t="s">
        <v>97</v>
      </c>
      <c r="X492" s="4"/>
      <c r="Y492" s="4"/>
      <c r="Z492" s="4"/>
      <c r="AA492" s="4"/>
      <c r="AB492" s="4"/>
      <c r="AC492" s="4" t="s">
        <v>83</v>
      </c>
      <c r="AD492" s="4">
        <v>1053779322</v>
      </c>
      <c r="AE492" s="4"/>
      <c r="AF492" s="4"/>
      <c r="AG492" s="4"/>
      <c r="AH492" s="4" t="s">
        <v>5143</v>
      </c>
      <c r="AI492" s="4">
        <v>365</v>
      </c>
      <c r="AJ492" s="11" t="s">
        <v>85</v>
      </c>
      <c r="AK492" s="11">
        <v>0</v>
      </c>
      <c r="AL492" s="11" t="s">
        <v>92</v>
      </c>
      <c r="AM492" s="11">
        <v>0</v>
      </c>
      <c r="AN492" s="11">
        <v>0</v>
      </c>
      <c r="AO492" s="3">
        <v>43556</v>
      </c>
      <c r="AP492" s="3">
        <v>43921</v>
      </c>
      <c r="AQ492" s="3"/>
      <c r="AR492" s="4">
        <v>100</v>
      </c>
      <c r="AS492" s="4">
        <v>0</v>
      </c>
      <c r="AT492" s="4">
        <v>100</v>
      </c>
      <c r="AU492" s="4">
        <v>0</v>
      </c>
      <c r="AV492" s="4"/>
    </row>
    <row r="493" spans="1:48" ht="15.75" thickBot="1" x14ac:dyDescent="0.3">
      <c r="A493" s="1">
        <v>483</v>
      </c>
      <c r="B493" t="s">
        <v>3025</v>
      </c>
      <c r="C493" s="4" t="s">
        <v>60</v>
      </c>
      <c r="D493" s="4"/>
      <c r="E493" s="4">
        <v>5442</v>
      </c>
      <c r="F493" s="3">
        <v>43553</v>
      </c>
      <c r="G493" s="19" t="s">
        <v>61</v>
      </c>
      <c r="H493" s="4" t="s">
        <v>139</v>
      </c>
      <c r="I493" s="4"/>
      <c r="J493" s="4" t="s">
        <v>5144</v>
      </c>
      <c r="K493" s="4">
        <v>30000000</v>
      </c>
      <c r="L493" s="4" t="s">
        <v>60</v>
      </c>
      <c r="M493" s="4">
        <v>830053105</v>
      </c>
      <c r="N493" s="4" t="s">
        <v>89</v>
      </c>
      <c r="O493" s="11" t="s">
        <v>64</v>
      </c>
      <c r="P493" s="4" t="s">
        <v>83</v>
      </c>
      <c r="Q493" s="4">
        <v>1055918346</v>
      </c>
      <c r="R493" s="4"/>
      <c r="S493" s="4"/>
      <c r="T493" s="4"/>
      <c r="U493" s="4" t="s">
        <v>5145</v>
      </c>
      <c r="V493" s="4" t="s">
        <v>75</v>
      </c>
      <c r="W493" s="4" t="s">
        <v>97</v>
      </c>
      <c r="X493" s="4"/>
      <c r="Y493" s="4"/>
      <c r="Z493" s="4"/>
      <c r="AA493" s="4"/>
      <c r="AB493" s="4"/>
      <c r="AC493" s="4" t="s">
        <v>83</v>
      </c>
      <c r="AD493" s="4">
        <v>1053779322</v>
      </c>
      <c r="AE493" s="4"/>
      <c r="AF493" s="4"/>
      <c r="AG493" s="4"/>
      <c r="AH493" s="4" t="s">
        <v>5143</v>
      </c>
      <c r="AI493" s="4">
        <v>365</v>
      </c>
      <c r="AJ493" s="11" t="s">
        <v>85</v>
      </c>
      <c r="AK493" s="11">
        <v>0</v>
      </c>
      <c r="AL493" s="11" t="s">
        <v>92</v>
      </c>
      <c r="AM493" s="11">
        <v>0</v>
      </c>
      <c r="AN493" s="11">
        <v>0</v>
      </c>
      <c r="AO493" s="3">
        <v>43556</v>
      </c>
      <c r="AP493" s="3">
        <v>43921</v>
      </c>
      <c r="AQ493" s="3"/>
      <c r="AR493" s="4">
        <v>100</v>
      </c>
      <c r="AS493" s="4">
        <v>0</v>
      </c>
      <c r="AT493" s="4">
        <v>100</v>
      </c>
      <c r="AU493" s="4">
        <v>0</v>
      </c>
      <c r="AV493" s="4"/>
    </row>
    <row r="494" spans="1:48" ht="15.75" thickBot="1" x14ac:dyDescent="0.3">
      <c r="A494" s="1">
        <v>484</v>
      </c>
      <c r="B494" t="s">
        <v>3026</v>
      </c>
      <c r="C494" s="4" t="s">
        <v>60</v>
      </c>
      <c r="D494" s="11"/>
      <c r="E494" s="11">
        <v>5452</v>
      </c>
      <c r="F494" s="17">
        <v>43553</v>
      </c>
      <c r="G494" s="19" t="s">
        <v>61</v>
      </c>
      <c r="H494" s="4" t="s">
        <v>139</v>
      </c>
      <c r="I494" s="11"/>
      <c r="J494" s="11" t="s">
        <v>5146</v>
      </c>
      <c r="K494" s="11">
        <v>15000000</v>
      </c>
      <c r="L494" s="11" t="s">
        <v>60</v>
      </c>
      <c r="M494" s="11">
        <v>899999090</v>
      </c>
      <c r="N494" s="11" t="s">
        <v>81</v>
      </c>
      <c r="O494" s="11" t="s">
        <v>64</v>
      </c>
      <c r="P494" s="11" t="s">
        <v>83</v>
      </c>
      <c r="Q494" s="11">
        <v>34066200</v>
      </c>
      <c r="R494" s="11"/>
      <c r="S494" s="11"/>
      <c r="T494" s="11"/>
      <c r="U494" s="11" t="s">
        <v>5147</v>
      </c>
      <c r="V494" s="11" t="s">
        <v>75</v>
      </c>
      <c r="W494" s="11" t="s">
        <v>97</v>
      </c>
      <c r="X494" s="11"/>
      <c r="Y494" s="11"/>
      <c r="Z494" s="11"/>
      <c r="AA494" s="11"/>
      <c r="AB494" s="11"/>
      <c r="AC494" s="11" t="s">
        <v>83</v>
      </c>
      <c r="AD494" s="11">
        <v>16261944</v>
      </c>
      <c r="AE494" s="11"/>
      <c r="AF494" s="11"/>
      <c r="AG494" s="11"/>
      <c r="AH494" s="11" t="s">
        <v>5020</v>
      </c>
      <c r="AI494" s="11">
        <v>168</v>
      </c>
      <c r="AJ494" s="11" t="s">
        <v>85</v>
      </c>
      <c r="AK494" s="11">
        <v>0</v>
      </c>
      <c r="AL494" s="11" t="s">
        <v>92</v>
      </c>
      <c r="AM494" s="11">
        <v>0</v>
      </c>
      <c r="AN494" s="11">
        <v>0</v>
      </c>
      <c r="AO494" s="17">
        <v>43556</v>
      </c>
      <c r="AP494" s="17">
        <v>43723</v>
      </c>
      <c r="AQ494" s="3"/>
      <c r="AR494" s="4">
        <v>100</v>
      </c>
      <c r="AS494" s="4">
        <v>0</v>
      </c>
      <c r="AT494" s="4">
        <v>100</v>
      </c>
      <c r="AU494" s="4">
        <v>0</v>
      </c>
      <c r="AV494" s="4"/>
    </row>
    <row r="495" spans="1:48" ht="15.75" thickBot="1" x14ac:dyDescent="0.3">
      <c r="A495" s="1">
        <v>485</v>
      </c>
      <c r="B495" t="s">
        <v>3027</v>
      </c>
      <c r="C495" s="4" t="s">
        <v>60</v>
      </c>
      <c r="D495" s="4"/>
      <c r="E495" s="4">
        <v>5459</v>
      </c>
      <c r="F495" s="3">
        <v>43553</v>
      </c>
      <c r="G495" s="19" t="s">
        <v>61</v>
      </c>
      <c r="H495" s="4" t="s">
        <v>139</v>
      </c>
      <c r="I495" s="4"/>
      <c r="J495" s="4" t="s">
        <v>5148</v>
      </c>
      <c r="K495" s="4">
        <v>30000000</v>
      </c>
      <c r="L495" s="4" t="s">
        <v>60</v>
      </c>
      <c r="M495" s="4">
        <v>830053105</v>
      </c>
      <c r="N495" s="4" t="s">
        <v>89</v>
      </c>
      <c r="O495" s="11" t="s">
        <v>64</v>
      </c>
      <c r="P495" s="4" t="s">
        <v>83</v>
      </c>
      <c r="Q495" s="4">
        <v>1088338180</v>
      </c>
      <c r="R495" s="4"/>
      <c r="S495" s="4"/>
      <c r="T495" s="4"/>
      <c r="U495" s="4" t="s">
        <v>5149</v>
      </c>
      <c r="V495" s="4" t="s">
        <v>75</v>
      </c>
      <c r="W495" s="4" t="s">
        <v>97</v>
      </c>
      <c r="X495" s="4"/>
      <c r="Y495" s="4"/>
      <c r="Z495" s="4"/>
      <c r="AA495" s="4"/>
      <c r="AB495" s="4"/>
      <c r="AC495" s="4" t="s">
        <v>91</v>
      </c>
      <c r="AD495" s="4"/>
      <c r="AE495" s="4"/>
      <c r="AF495" s="4"/>
      <c r="AG495" s="4">
        <v>405126</v>
      </c>
      <c r="AH495" s="4" t="s">
        <v>5150</v>
      </c>
      <c r="AI495" s="4">
        <v>365</v>
      </c>
      <c r="AJ495" s="11" t="s">
        <v>85</v>
      </c>
      <c r="AK495" s="11">
        <v>0</v>
      </c>
      <c r="AL495" s="11" t="s">
        <v>92</v>
      </c>
      <c r="AM495" s="11">
        <v>0</v>
      </c>
      <c r="AN495" s="11">
        <v>0</v>
      </c>
      <c r="AO495" s="3">
        <v>43556</v>
      </c>
      <c r="AP495" s="3">
        <v>43921</v>
      </c>
      <c r="AQ495" s="3"/>
      <c r="AR495" s="4">
        <v>100</v>
      </c>
      <c r="AS495" s="4">
        <v>0</v>
      </c>
      <c r="AT495" s="4">
        <v>100</v>
      </c>
      <c r="AU495" s="4">
        <v>0</v>
      </c>
      <c r="AV495" s="4"/>
    </row>
    <row r="496" spans="1:48" ht="15.75" thickBot="1" x14ac:dyDescent="0.3">
      <c r="A496" s="1">
        <v>486</v>
      </c>
      <c r="B496" t="s">
        <v>3028</v>
      </c>
      <c r="C496" s="4" t="s">
        <v>60</v>
      </c>
      <c r="D496" s="4"/>
      <c r="E496" s="4">
        <v>5460</v>
      </c>
      <c r="F496" s="3">
        <v>43553</v>
      </c>
      <c r="G496" s="19" t="s">
        <v>61</v>
      </c>
      <c r="H496" s="4" t="s">
        <v>139</v>
      </c>
      <c r="I496" s="4"/>
      <c r="J496" s="4" t="s">
        <v>5148</v>
      </c>
      <c r="K496" s="4">
        <v>30000000</v>
      </c>
      <c r="L496" s="4" t="s">
        <v>60</v>
      </c>
      <c r="M496" s="4">
        <v>830053105</v>
      </c>
      <c r="N496" s="4" t="s">
        <v>89</v>
      </c>
      <c r="O496" s="11" t="s">
        <v>64</v>
      </c>
      <c r="P496" s="4" t="s">
        <v>83</v>
      </c>
      <c r="Q496" s="4">
        <v>1088294918</v>
      </c>
      <c r="R496" s="4"/>
      <c r="S496" s="4"/>
      <c r="T496" s="4"/>
      <c r="U496" s="4" t="s">
        <v>5151</v>
      </c>
      <c r="V496" s="4" t="s">
        <v>75</v>
      </c>
      <c r="W496" s="4" t="s">
        <v>97</v>
      </c>
      <c r="X496" s="4"/>
      <c r="Y496" s="4"/>
      <c r="Z496" s="4"/>
      <c r="AA496" s="4"/>
      <c r="AB496" s="4"/>
      <c r="AC496" s="4" t="s">
        <v>91</v>
      </c>
      <c r="AD496" s="4"/>
      <c r="AE496" s="4"/>
      <c r="AF496" s="4"/>
      <c r="AG496" s="4">
        <v>405126</v>
      </c>
      <c r="AH496" s="4" t="s">
        <v>5150</v>
      </c>
      <c r="AI496" s="4">
        <v>365</v>
      </c>
      <c r="AJ496" s="11" t="s">
        <v>85</v>
      </c>
      <c r="AK496" s="11">
        <v>0</v>
      </c>
      <c r="AL496" s="11" t="s">
        <v>92</v>
      </c>
      <c r="AM496" s="11">
        <v>0</v>
      </c>
      <c r="AN496" s="11">
        <v>0</v>
      </c>
      <c r="AO496" s="3">
        <v>43556</v>
      </c>
      <c r="AP496" s="3">
        <v>43921</v>
      </c>
      <c r="AQ496" s="3"/>
      <c r="AR496" s="4">
        <v>100</v>
      </c>
      <c r="AS496" s="4">
        <v>0</v>
      </c>
      <c r="AT496" s="4">
        <v>100</v>
      </c>
      <c r="AU496" s="4">
        <v>0</v>
      </c>
      <c r="AV496" s="4"/>
    </row>
    <row r="497" spans="1:48" ht="15.75" thickBot="1" x14ac:dyDescent="0.3">
      <c r="A497" s="1">
        <v>487</v>
      </c>
      <c r="B497" t="s">
        <v>3029</v>
      </c>
      <c r="C497" s="4" t="s">
        <v>60</v>
      </c>
      <c r="D497" s="4"/>
      <c r="E497" s="4">
        <v>5464</v>
      </c>
      <c r="F497" s="3">
        <v>43553</v>
      </c>
      <c r="G497" s="19" t="s">
        <v>61</v>
      </c>
      <c r="H497" s="4" t="s">
        <v>139</v>
      </c>
      <c r="I497" s="4"/>
      <c r="J497" s="4" t="s">
        <v>5152</v>
      </c>
      <c r="K497" s="4">
        <v>30000000</v>
      </c>
      <c r="L497" s="4" t="s">
        <v>60</v>
      </c>
      <c r="M497" s="4">
        <v>830053105</v>
      </c>
      <c r="N497" s="4" t="s">
        <v>89</v>
      </c>
      <c r="O497" s="11" t="s">
        <v>64</v>
      </c>
      <c r="P497" s="4" t="s">
        <v>83</v>
      </c>
      <c r="Q497" s="4">
        <v>1075272338</v>
      </c>
      <c r="R497" s="4"/>
      <c r="S497" s="4"/>
      <c r="T497" s="4"/>
      <c r="U497" s="4" t="s">
        <v>5153</v>
      </c>
      <c r="V497" s="4" t="s">
        <v>75</v>
      </c>
      <c r="W497" s="4" t="s">
        <v>97</v>
      </c>
      <c r="X497" s="4"/>
      <c r="Y497" s="4"/>
      <c r="Z497" s="4"/>
      <c r="AA497" s="4"/>
      <c r="AB497" s="4"/>
      <c r="AC497" s="4" t="s">
        <v>83</v>
      </c>
      <c r="AD497" s="4">
        <v>18460208</v>
      </c>
      <c r="AE497" s="4"/>
      <c r="AF497" s="4"/>
      <c r="AG497" s="4"/>
      <c r="AH497" s="4" t="s">
        <v>5154</v>
      </c>
      <c r="AI497" s="4">
        <v>365</v>
      </c>
      <c r="AJ497" s="11" t="s">
        <v>85</v>
      </c>
      <c r="AK497" s="11">
        <v>0</v>
      </c>
      <c r="AL497" s="11" t="s">
        <v>92</v>
      </c>
      <c r="AM497" s="11">
        <v>0</v>
      </c>
      <c r="AN497" s="11">
        <v>0</v>
      </c>
      <c r="AO497" s="3">
        <v>43556</v>
      </c>
      <c r="AP497" s="3">
        <v>43921</v>
      </c>
      <c r="AQ497" s="3"/>
      <c r="AR497" s="4">
        <v>100</v>
      </c>
      <c r="AS497" s="4">
        <v>0</v>
      </c>
      <c r="AT497" s="4">
        <v>100</v>
      </c>
      <c r="AU497" s="4">
        <v>0</v>
      </c>
      <c r="AV497" s="4"/>
    </row>
    <row r="498" spans="1:48" ht="15.75" thickBot="1" x14ac:dyDescent="0.3">
      <c r="A498" s="1">
        <v>488</v>
      </c>
      <c r="B498" t="s">
        <v>3030</v>
      </c>
      <c r="C498" s="4" t="s">
        <v>60</v>
      </c>
      <c r="D498" s="4"/>
      <c r="E498" s="4">
        <v>5465</v>
      </c>
      <c r="F498" s="3">
        <v>43553</v>
      </c>
      <c r="G498" s="19" t="s">
        <v>61</v>
      </c>
      <c r="H498" s="4" t="s">
        <v>139</v>
      </c>
      <c r="I498" s="4"/>
      <c r="J498" s="4" t="s">
        <v>5152</v>
      </c>
      <c r="K498" s="4">
        <v>30000000</v>
      </c>
      <c r="L498" s="4" t="s">
        <v>60</v>
      </c>
      <c r="M498" s="4">
        <v>830053105</v>
      </c>
      <c r="N498" s="4" t="s">
        <v>89</v>
      </c>
      <c r="O498" s="11" t="s">
        <v>64</v>
      </c>
      <c r="P498" s="4" t="s">
        <v>83</v>
      </c>
      <c r="Q498" s="4">
        <v>1088321835</v>
      </c>
      <c r="R498" s="4"/>
      <c r="S498" s="4"/>
      <c r="T498" s="4"/>
      <c r="U498" s="4" t="s">
        <v>5155</v>
      </c>
      <c r="V498" s="4" t="s">
        <v>75</v>
      </c>
      <c r="W498" s="4" t="s">
        <v>97</v>
      </c>
      <c r="X498" s="4"/>
      <c r="Y498" s="4"/>
      <c r="Z498" s="4"/>
      <c r="AA498" s="4"/>
      <c r="AB498" s="4"/>
      <c r="AC498" s="4" t="s">
        <v>83</v>
      </c>
      <c r="AD498" s="4">
        <v>18460208</v>
      </c>
      <c r="AE498" s="4"/>
      <c r="AF498" s="4"/>
      <c r="AG498" s="4"/>
      <c r="AH498" s="4" t="s">
        <v>5154</v>
      </c>
      <c r="AI498" s="4">
        <v>365</v>
      </c>
      <c r="AJ498" s="11" t="s">
        <v>85</v>
      </c>
      <c r="AK498" s="11">
        <v>0</v>
      </c>
      <c r="AL498" s="11" t="s">
        <v>92</v>
      </c>
      <c r="AM498" s="11">
        <v>0</v>
      </c>
      <c r="AN498" s="11">
        <v>0</v>
      </c>
      <c r="AO498" s="3">
        <v>43556</v>
      </c>
      <c r="AP498" s="3">
        <v>43921</v>
      </c>
      <c r="AQ498" s="3"/>
      <c r="AR498" s="4">
        <v>100</v>
      </c>
      <c r="AS498" s="4">
        <v>0</v>
      </c>
      <c r="AT498" s="4">
        <v>100</v>
      </c>
      <c r="AU498" s="4">
        <v>0</v>
      </c>
      <c r="AV498" s="4"/>
    </row>
    <row r="499" spans="1:48" ht="15.75" thickBot="1" x14ac:dyDescent="0.3">
      <c r="A499" s="1">
        <v>489</v>
      </c>
      <c r="B499" t="s">
        <v>3031</v>
      </c>
      <c r="C499" s="4" t="s">
        <v>60</v>
      </c>
      <c r="D499" s="4"/>
      <c r="E499" s="4">
        <v>5468</v>
      </c>
      <c r="F499" s="3">
        <v>43553</v>
      </c>
      <c r="G499" s="19" t="s">
        <v>61</v>
      </c>
      <c r="H499" s="4" t="s">
        <v>139</v>
      </c>
      <c r="I499" s="4"/>
      <c r="J499" s="4" t="s">
        <v>5156</v>
      </c>
      <c r="K499" s="4">
        <v>30000000</v>
      </c>
      <c r="L499" s="4" t="s">
        <v>60</v>
      </c>
      <c r="M499" s="4">
        <v>830053105</v>
      </c>
      <c r="N499" s="4" t="s">
        <v>89</v>
      </c>
      <c r="O499" s="11" t="s">
        <v>64</v>
      </c>
      <c r="P499" s="4" t="s">
        <v>83</v>
      </c>
      <c r="Q499" s="4">
        <v>1094934464</v>
      </c>
      <c r="R499" s="4"/>
      <c r="S499" s="4"/>
      <c r="T499" s="4"/>
      <c r="U499" s="4" t="s">
        <v>5157</v>
      </c>
      <c r="V499" s="4" t="s">
        <v>75</v>
      </c>
      <c r="W499" s="4" t="s">
        <v>97</v>
      </c>
      <c r="X499" s="4"/>
      <c r="Y499" s="4"/>
      <c r="Z499" s="4"/>
      <c r="AA499" s="4"/>
      <c r="AB499" s="4"/>
      <c r="AC499" s="4" t="s">
        <v>83</v>
      </c>
      <c r="AD499" s="4">
        <v>1053779322</v>
      </c>
      <c r="AE499" s="4"/>
      <c r="AF499" s="4"/>
      <c r="AG499" s="4"/>
      <c r="AH499" s="4" t="s">
        <v>5143</v>
      </c>
      <c r="AI499" s="4">
        <v>365</v>
      </c>
      <c r="AJ499" s="11" t="s">
        <v>85</v>
      </c>
      <c r="AK499" s="11">
        <v>0</v>
      </c>
      <c r="AL499" s="11" t="s">
        <v>92</v>
      </c>
      <c r="AM499" s="11">
        <v>0</v>
      </c>
      <c r="AN499" s="11">
        <v>0</v>
      </c>
      <c r="AO499" s="3">
        <v>43556</v>
      </c>
      <c r="AP499" s="3">
        <v>43921</v>
      </c>
      <c r="AQ499" s="3"/>
      <c r="AR499" s="4">
        <v>100</v>
      </c>
      <c r="AS499" s="4">
        <v>0</v>
      </c>
      <c r="AT499" s="4">
        <v>100</v>
      </c>
      <c r="AU499" s="4">
        <v>0</v>
      </c>
      <c r="AV499" s="4"/>
    </row>
    <row r="500" spans="1:48" ht="15.75" thickBot="1" x14ac:dyDescent="0.3">
      <c r="A500" s="1">
        <v>490</v>
      </c>
      <c r="B500" t="s">
        <v>3032</v>
      </c>
      <c r="C500" s="4" t="s">
        <v>60</v>
      </c>
      <c r="D500" s="4"/>
      <c r="E500" s="18" t="s">
        <v>5158</v>
      </c>
      <c r="F500" s="3">
        <v>43516</v>
      </c>
      <c r="G500" s="19" t="s">
        <v>61</v>
      </c>
      <c r="H500" s="4" t="s">
        <v>153</v>
      </c>
      <c r="I500" s="4" t="s">
        <v>5159</v>
      </c>
      <c r="J500" s="4" t="s">
        <v>5160</v>
      </c>
      <c r="K500" s="18">
        <v>1242174</v>
      </c>
      <c r="L500" s="4" t="s">
        <v>69</v>
      </c>
      <c r="M500" s="4"/>
      <c r="N500" s="4"/>
      <c r="O500" s="11" t="s">
        <v>64</v>
      </c>
      <c r="P500" s="4" t="s">
        <v>83</v>
      </c>
      <c r="Q500" s="4">
        <v>1088307276</v>
      </c>
      <c r="R500" s="4"/>
      <c r="S500" s="4"/>
      <c r="T500" s="4"/>
      <c r="U500" s="4" t="s">
        <v>5161</v>
      </c>
      <c r="V500" s="4" t="s">
        <v>75</v>
      </c>
      <c r="W500" s="4" t="s">
        <v>97</v>
      </c>
      <c r="X500" s="4"/>
      <c r="Y500" s="4"/>
      <c r="Z500" s="4"/>
      <c r="AA500" s="4"/>
      <c r="AB500" s="4"/>
      <c r="AC500" s="4" t="s">
        <v>83</v>
      </c>
      <c r="AD500" s="4">
        <v>98494116</v>
      </c>
      <c r="AE500" s="4"/>
      <c r="AF500" s="4"/>
      <c r="AG500" s="4"/>
      <c r="AH500" s="4" t="s">
        <v>2634</v>
      </c>
      <c r="AI500" s="4">
        <v>92</v>
      </c>
      <c r="AJ500" s="11" t="s">
        <v>85</v>
      </c>
      <c r="AK500" s="11">
        <v>0</v>
      </c>
      <c r="AL500" s="11" t="s">
        <v>92</v>
      </c>
      <c r="AM500" s="11">
        <v>0</v>
      </c>
      <c r="AN500" s="11">
        <v>0</v>
      </c>
      <c r="AO500" s="3">
        <v>43525</v>
      </c>
      <c r="AP500" s="3">
        <v>43616</v>
      </c>
      <c r="AQ500" s="3"/>
      <c r="AR500" s="4">
        <v>100</v>
      </c>
      <c r="AS500" s="4">
        <v>34</v>
      </c>
      <c r="AT500" s="4">
        <v>100</v>
      </c>
      <c r="AU500" s="4">
        <v>34</v>
      </c>
      <c r="AV500" s="4" t="s">
        <v>5162</v>
      </c>
    </row>
    <row r="501" spans="1:48" s="7" customFormat="1" ht="15.75" thickBot="1" x14ac:dyDescent="0.3">
      <c r="A501" s="6">
        <v>491</v>
      </c>
      <c r="B501" s="7" t="s">
        <v>3033</v>
      </c>
      <c r="C501" s="4" t="s">
        <v>60</v>
      </c>
      <c r="D501" s="4"/>
      <c r="E501" s="18" t="s">
        <v>5182</v>
      </c>
      <c r="F501" s="3">
        <v>43551</v>
      </c>
      <c r="G501" s="19" t="s">
        <v>61</v>
      </c>
      <c r="H501" s="11" t="s">
        <v>153</v>
      </c>
      <c r="I501" s="4" t="s">
        <v>5159</v>
      </c>
      <c r="J501" s="21" t="s">
        <v>5183</v>
      </c>
      <c r="K501" s="4">
        <v>2400000</v>
      </c>
      <c r="L501" s="4" t="s">
        <v>69</v>
      </c>
      <c r="M501" s="4"/>
      <c r="N501" s="4"/>
      <c r="O501" s="11" t="s">
        <v>64</v>
      </c>
      <c r="P501" s="4" t="s">
        <v>83</v>
      </c>
      <c r="Q501" s="4">
        <v>1088039199</v>
      </c>
      <c r="R501" s="4"/>
      <c r="S501" s="4"/>
      <c r="T501" s="4"/>
      <c r="U501" s="4" t="s">
        <v>5184</v>
      </c>
      <c r="V501" s="4" t="s">
        <v>75</v>
      </c>
      <c r="W501" s="4" t="s">
        <v>97</v>
      </c>
      <c r="X501" s="4"/>
      <c r="Y501" s="4"/>
      <c r="Z501" s="4"/>
      <c r="AA501" s="4"/>
      <c r="AB501" s="4"/>
      <c r="AC501" s="4" t="s">
        <v>83</v>
      </c>
      <c r="AD501" s="4">
        <v>1053769695</v>
      </c>
      <c r="AE501" s="4"/>
      <c r="AF501" s="4"/>
      <c r="AG501" s="4"/>
      <c r="AH501" s="4" t="s">
        <v>5185</v>
      </c>
      <c r="AI501" s="4">
        <v>130</v>
      </c>
      <c r="AJ501" s="11" t="s">
        <v>85</v>
      </c>
      <c r="AK501" s="11">
        <v>0</v>
      </c>
      <c r="AL501" s="11" t="s">
        <v>92</v>
      </c>
      <c r="AM501" s="11">
        <v>0</v>
      </c>
      <c r="AN501" s="11">
        <v>0</v>
      </c>
      <c r="AO501" s="3">
        <v>43551</v>
      </c>
      <c r="AP501" s="3">
        <v>43680</v>
      </c>
      <c r="AQ501" s="3"/>
      <c r="AR501" s="4">
        <v>100</v>
      </c>
      <c r="AS501" s="4">
        <v>4</v>
      </c>
      <c r="AT501" s="4">
        <v>100</v>
      </c>
      <c r="AU501" s="4">
        <v>4</v>
      </c>
      <c r="AV501" s="4"/>
    </row>
    <row r="502" spans="1:48" x14ac:dyDescent="0.25">
      <c r="A502" s="1">
        <v>-1</v>
      </c>
      <c r="C502" s="2" t="s">
        <v>58</v>
      </c>
      <c r="D502" s="2" t="s">
        <v>58</v>
      </c>
      <c r="E502" s="2" t="s">
        <v>58</v>
      </c>
      <c r="F502" s="2" t="s">
        <v>58</v>
      </c>
      <c r="G502" s="2" t="s">
        <v>58</v>
      </c>
      <c r="H502" s="2" t="s">
        <v>58</v>
      </c>
      <c r="I502" s="2" t="s">
        <v>58</v>
      </c>
      <c r="J502" s="2" t="s">
        <v>58</v>
      </c>
      <c r="K502" s="2" t="s">
        <v>58</v>
      </c>
      <c r="L502" s="2" t="s">
        <v>58</v>
      </c>
      <c r="M502" s="2" t="s">
        <v>58</v>
      </c>
      <c r="N502" s="2" t="s">
        <v>58</v>
      </c>
      <c r="O502" s="2" t="s">
        <v>58</v>
      </c>
      <c r="P502" s="2" t="s">
        <v>58</v>
      </c>
      <c r="Q502" s="2" t="s">
        <v>58</v>
      </c>
      <c r="R502" s="2" t="s">
        <v>58</v>
      </c>
      <c r="S502" s="2" t="s">
        <v>58</v>
      </c>
      <c r="T502" s="2" t="s">
        <v>58</v>
      </c>
      <c r="U502" s="2" t="s">
        <v>58</v>
      </c>
      <c r="V502" s="2" t="s">
        <v>58</v>
      </c>
      <c r="W502" s="2" t="s">
        <v>58</v>
      </c>
      <c r="X502" s="2" t="s">
        <v>58</v>
      </c>
      <c r="Y502" s="2" t="s">
        <v>58</v>
      </c>
      <c r="Z502" s="2" t="s">
        <v>58</v>
      </c>
      <c r="AA502" s="2" t="s">
        <v>58</v>
      </c>
      <c r="AB502" s="2" t="s">
        <v>58</v>
      </c>
      <c r="AC502" s="2" t="s">
        <v>58</v>
      </c>
      <c r="AD502" s="2" t="s">
        <v>58</v>
      </c>
      <c r="AE502" s="2" t="s">
        <v>58</v>
      </c>
      <c r="AF502" s="2" t="s">
        <v>58</v>
      </c>
      <c r="AG502" s="2" t="s">
        <v>58</v>
      </c>
      <c r="AH502" s="2" t="s">
        <v>58</v>
      </c>
      <c r="AI502" s="2" t="s">
        <v>58</v>
      </c>
      <c r="AJ502" s="2" t="s">
        <v>58</v>
      </c>
      <c r="AK502" s="2" t="s">
        <v>58</v>
      </c>
      <c r="AL502" s="2" t="s">
        <v>58</v>
      </c>
      <c r="AM502" s="2" t="s">
        <v>58</v>
      </c>
      <c r="AN502" s="2" t="s">
        <v>58</v>
      </c>
      <c r="AO502" s="2" t="s">
        <v>58</v>
      </c>
      <c r="AP502" s="2" t="s">
        <v>58</v>
      </c>
      <c r="AQ502" s="2" t="s">
        <v>58</v>
      </c>
      <c r="AR502" s="2" t="s">
        <v>58</v>
      </c>
      <c r="AS502" s="2" t="s">
        <v>58</v>
      </c>
      <c r="AT502" s="2" t="s">
        <v>58</v>
      </c>
      <c r="AU502" s="2" t="s">
        <v>58</v>
      </c>
      <c r="AV502" s="2" t="s">
        <v>58</v>
      </c>
    </row>
    <row r="503" spans="1:48" x14ac:dyDescent="0.25">
      <c r="A503" s="1">
        <v>999999</v>
      </c>
      <c r="B503" t="s">
        <v>59</v>
      </c>
      <c r="C503" s="2" t="s">
        <v>58</v>
      </c>
      <c r="D503" s="2" t="s">
        <v>58</v>
      </c>
      <c r="E503" s="2" t="s">
        <v>58</v>
      </c>
      <c r="F503" s="2" t="s">
        <v>58</v>
      </c>
      <c r="G503" s="2" t="s">
        <v>58</v>
      </c>
      <c r="H503" s="2" t="s">
        <v>58</v>
      </c>
      <c r="I503" s="2" t="s">
        <v>58</v>
      </c>
      <c r="J503" s="2" t="s">
        <v>58</v>
      </c>
      <c r="L503" s="2" t="s">
        <v>58</v>
      </c>
      <c r="M503" s="2" t="s">
        <v>58</v>
      </c>
      <c r="N503" s="2" t="s">
        <v>58</v>
      </c>
      <c r="O503" s="2" t="s">
        <v>58</v>
      </c>
      <c r="P503" s="2" t="s">
        <v>58</v>
      </c>
      <c r="Q503" s="2" t="s">
        <v>58</v>
      </c>
      <c r="R503" s="2" t="s">
        <v>58</v>
      </c>
      <c r="S503" s="2" t="s">
        <v>58</v>
      </c>
      <c r="T503" s="2" t="s">
        <v>58</v>
      </c>
      <c r="U503" s="2" t="s">
        <v>58</v>
      </c>
      <c r="V503" s="2" t="s">
        <v>58</v>
      </c>
      <c r="W503" s="2" t="s">
        <v>58</v>
      </c>
      <c r="X503" s="2" t="s">
        <v>58</v>
      </c>
      <c r="Y503" s="2" t="s">
        <v>58</v>
      </c>
      <c r="Z503" s="2" t="s">
        <v>58</v>
      </c>
      <c r="AA503" s="2" t="s">
        <v>58</v>
      </c>
      <c r="AB503" s="2" t="s">
        <v>58</v>
      </c>
      <c r="AC503" s="2" t="s">
        <v>58</v>
      </c>
      <c r="AD503" s="2" t="s">
        <v>58</v>
      </c>
      <c r="AE503" s="2" t="s">
        <v>58</v>
      </c>
      <c r="AF503" s="2" t="s">
        <v>58</v>
      </c>
      <c r="AG503" s="2" t="s">
        <v>58</v>
      </c>
      <c r="AH503" s="2" t="s">
        <v>58</v>
      </c>
      <c r="AI503" s="2" t="s">
        <v>58</v>
      </c>
      <c r="AJ503" s="2" t="s">
        <v>58</v>
      </c>
      <c r="AL503" s="2" t="s">
        <v>58</v>
      </c>
      <c r="AN503" s="2" t="s">
        <v>58</v>
      </c>
      <c r="AO503" s="2" t="s">
        <v>58</v>
      </c>
      <c r="AP503" s="2" t="s">
        <v>58</v>
      </c>
      <c r="AQ503" s="2" t="s">
        <v>58</v>
      </c>
      <c r="AR503" s="2" t="s">
        <v>58</v>
      </c>
      <c r="AS503" s="2" t="s">
        <v>58</v>
      </c>
      <c r="AT503" s="2" t="s">
        <v>58</v>
      </c>
      <c r="AU503" s="2" t="s">
        <v>58</v>
      </c>
      <c r="AV503" s="2" t="s">
        <v>58</v>
      </c>
    </row>
    <row r="351493" spans="1:10" x14ac:dyDescent="0.25">
      <c r="A351493" t="s">
        <v>60</v>
      </c>
      <c r="B351493" t="s">
        <v>61</v>
      </c>
      <c r="C351493" t="s">
        <v>62</v>
      </c>
      <c r="D351493" t="s">
        <v>63</v>
      </c>
      <c r="E351493" t="s">
        <v>64</v>
      </c>
      <c r="F351493" t="s">
        <v>65</v>
      </c>
      <c r="G351493" t="s">
        <v>66</v>
      </c>
      <c r="H351493" t="s">
        <v>65</v>
      </c>
      <c r="I351493" t="s">
        <v>67</v>
      </c>
      <c r="J351493" t="s">
        <v>68</v>
      </c>
    </row>
    <row r="351494" spans="1:10" x14ac:dyDescent="0.25">
      <c r="A351494" t="s">
        <v>69</v>
      </c>
      <c r="B351494" t="s">
        <v>70</v>
      </c>
      <c r="C351494" t="s">
        <v>71</v>
      </c>
      <c r="D351494" t="s">
        <v>72</v>
      </c>
      <c r="E351494" t="s">
        <v>73</v>
      </c>
      <c r="F351494" t="s">
        <v>74</v>
      </c>
      <c r="G351494" t="s">
        <v>75</v>
      </c>
      <c r="H351494" t="s">
        <v>76</v>
      </c>
      <c r="I351494" t="s">
        <v>77</v>
      </c>
      <c r="J351494" t="s">
        <v>78</v>
      </c>
    </row>
    <row r="351495" spans="1:10" x14ac:dyDescent="0.25">
      <c r="B351495" t="s">
        <v>79</v>
      </c>
      <c r="C351495" t="s">
        <v>80</v>
      </c>
      <c r="D351495" t="s">
        <v>81</v>
      </c>
      <c r="E351495" t="s">
        <v>82</v>
      </c>
      <c r="F351495" t="s">
        <v>83</v>
      </c>
      <c r="G351495" t="s">
        <v>84</v>
      </c>
      <c r="H351495" t="s">
        <v>83</v>
      </c>
      <c r="I351495" t="s">
        <v>85</v>
      </c>
      <c r="J351495" t="s">
        <v>86</v>
      </c>
    </row>
    <row r="351496" spans="1:10" x14ac:dyDescent="0.25">
      <c r="B351496" t="s">
        <v>87</v>
      </c>
      <c r="C351496" t="s">
        <v>88</v>
      </c>
      <c r="D351496" t="s">
        <v>89</v>
      </c>
      <c r="E351496" t="s">
        <v>90</v>
      </c>
      <c r="F351496" t="s">
        <v>91</v>
      </c>
      <c r="G351496" t="s">
        <v>90</v>
      </c>
      <c r="H351496" t="s">
        <v>91</v>
      </c>
      <c r="J351496" t="s">
        <v>92</v>
      </c>
    </row>
    <row r="351497" spans="1:10" x14ac:dyDescent="0.25">
      <c r="B351497" t="s">
        <v>93</v>
      </c>
      <c r="C351497" t="s">
        <v>94</v>
      </c>
      <c r="D351497" t="s">
        <v>95</v>
      </c>
      <c r="F351497" t="s">
        <v>96</v>
      </c>
      <c r="H351497" t="s">
        <v>97</v>
      </c>
    </row>
    <row r="351498" spans="1:10" x14ac:dyDescent="0.25">
      <c r="B351498" t="s">
        <v>98</v>
      </c>
      <c r="C351498" t="s">
        <v>99</v>
      </c>
      <c r="D351498" t="s">
        <v>100</v>
      </c>
    </row>
    <row r="351499" spans="1:10" x14ac:dyDescent="0.25">
      <c r="B351499" t="s">
        <v>101</v>
      </c>
      <c r="C351499" t="s">
        <v>102</v>
      </c>
      <c r="D351499" t="s">
        <v>103</v>
      </c>
    </row>
    <row r="351500" spans="1:10" x14ac:dyDescent="0.25">
      <c r="B351500" t="s">
        <v>104</v>
      </c>
      <c r="C351500" t="s">
        <v>105</v>
      </c>
      <c r="D351500" t="s">
        <v>106</v>
      </c>
    </row>
    <row r="351501" spans="1:10" x14ac:dyDescent="0.25">
      <c r="B351501" t="s">
        <v>107</v>
      </c>
      <c r="C351501" t="s">
        <v>108</v>
      </c>
      <c r="D351501" t="s">
        <v>109</v>
      </c>
    </row>
    <row r="351502" spans="1:10" x14ac:dyDescent="0.25">
      <c r="B351502" t="s">
        <v>110</v>
      </c>
      <c r="C351502" t="s">
        <v>111</v>
      </c>
      <c r="D351502" t="s">
        <v>112</v>
      </c>
    </row>
    <row r="351503" spans="1:10" x14ac:dyDescent="0.25">
      <c r="B351503" t="s">
        <v>113</v>
      </c>
      <c r="C351503" t="s">
        <v>114</v>
      </c>
      <c r="D351503" t="s">
        <v>115</v>
      </c>
    </row>
    <row r="351504" spans="1:10" x14ac:dyDescent="0.25">
      <c r="B351504" t="s">
        <v>116</v>
      </c>
      <c r="C351504" t="s">
        <v>117</v>
      </c>
    </row>
    <row r="351505" spans="2:3" x14ac:dyDescent="0.25">
      <c r="B351505" t="s">
        <v>118</v>
      </c>
      <c r="C351505" t="s">
        <v>119</v>
      </c>
    </row>
    <row r="351506" spans="2:3" x14ac:dyDescent="0.25">
      <c r="B351506" t="s">
        <v>120</v>
      </c>
      <c r="C351506" t="s">
        <v>121</v>
      </c>
    </row>
    <row r="351507" spans="2:3" x14ac:dyDescent="0.25">
      <c r="B351507" t="s">
        <v>122</v>
      </c>
      <c r="C351507" t="s">
        <v>123</v>
      </c>
    </row>
    <row r="351508" spans="2:3" x14ac:dyDescent="0.25">
      <c r="B351508" t="s">
        <v>124</v>
      </c>
      <c r="C351508" t="s">
        <v>125</v>
      </c>
    </row>
    <row r="351509" spans="2:3" x14ac:dyDescent="0.25">
      <c r="B351509" t="s">
        <v>126</v>
      </c>
      <c r="C351509" t="s">
        <v>127</v>
      </c>
    </row>
    <row r="351510" spans="2:3" x14ac:dyDescent="0.25">
      <c r="B351510" t="s">
        <v>128</v>
      </c>
      <c r="C351510" t="s">
        <v>129</v>
      </c>
    </row>
    <row r="351511" spans="2:3" x14ac:dyDescent="0.25">
      <c r="B351511" t="s">
        <v>130</v>
      </c>
      <c r="C351511" t="s">
        <v>131</v>
      </c>
    </row>
    <row r="351512" spans="2:3" x14ac:dyDescent="0.25">
      <c r="B351512" t="s">
        <v>132</v>
      </c>
      <c r="C351512" t="s">
        <v>133</v>
      </c>
    </row>
    <row r="351513" spans="2:3" x14ac:dyDescent="0.25">
      <c r="B351513" t="s">
        <v>134</v>
      </c>
      <c r="C351513" t="s">
        <v>135</v>
      </c>
    </row>
    <row r="351514" spans="2:3" x14ac:dyDescent="0.25">
      <c r="B351514" t="s">
        <v>136</v>
      </c>
      <c r="C351514" t="s">
        <v>137</v>
      </c>
    </row>
    <row r="351515" spans="2:3" x14ac:dyDescent="0.25">
      <c r="B351515" t="s">
        <v>138</v>
      </c>
      <c r="C351515" t="s">
        <v>139</v>
      </c>
    </row>
    <row r="351516" spans="2:3" x14ac:dyDescent="0.25">
      <c r="B351516" t="s">
        <v>140</v>
      </c>
      <c r="C351516" t="s">
        <v>141</v>
      </c>
    </row>
    <row r="351517" spans="2:3" x14ac:dyDescent="0.25">
      <c r="B351517" t="s">
        <v>142</v>
      </c>
      <c r="C351517" t="s">
        <v>143</v>
      </c>
    </row>
    <row r="351518" spans="2:3" x14ac:dyDescent="0.25">
      <c r="B351518" t="s">
        <v>144</v>
      </c>
      <c r="C351518" t="s">
        <v>145</v>
      </c>
    </row>
    <row r="351519" spans="2:3" x14ac:dyDescent="0.25">
      <c r="B351519" t="s">
        <v>146</v>
      </c>
      <c r="C351519" t="s">
        <v>147</v>
      </c>
    </row>
    <row r="351520" spans="2:3" x14ac:dyDescent="0.25">
      <c r="B351520" t="s">
        <v>148</v>
      </c>
      <c r="C351520" t="s">
        <v>149</v>
      </c>
    </row>
    <row r="351521" spans="2:3" x14ac:dyDescent="0.25">
      <c r="B351521" t="s">
        <v>150</v>
      </c>
      <c r="C351521" t="s">
        <v>151</v>
      </c>
    </row>
    <row r="351522" spans="2:3" x14ac:dyDescent="0.25">
      <c r="B351522" t="s">
        <v>152</v>
      </c>
      <c r="C351522" t="s">
        <v>153</v>
      </c>
    </row>
    <row r="351523" spans="2:3" x14ac:dyDescent="0.25">
      <c r="B351523" t="s">
        <v>154</v>
      </c>
      <c r="C351523" t="s">
        <v>155</v>
      </c>
    </row>
    <row r="351524" spans="2:3" x14ac:dyDescent="0.25">
      <c r="B351524" t="s">
        <v>156</v>
      </c>
    </row>
    <row r="351525" spans="2:3" x14ac:dyDescent="0.25">
      <c r="B351525" t="s">
        <v>157</v>
      </c>
    </row>
    <row r="351526" spans="2:3" x14ac:dyDescent="0.25">
      <c r="B351526" t="s">
        <v>158</v>
      </c>
    </row>
    <row r="351527" spans="2:3" x14ac:dyDescent="0.25">
      <c r="B351527" t="s">
        <v>159</v>
      </c>
    </row>
    <row r="351528" spans="2:3" x14ac:dyDescent="0.25">
      <c r="B351528" t="s">
        <v>160</v>
      </c>
    </row>
    <row r="351529" spans="2:3" x14ac:dyDescent="0.25">
      <c r="B351529" t="s">
        <v>161</v>
      </c>
    </row>
    <row r="351530" spans="2:3" x14ac:dyDescent="0.25">
      <c r="B351530" t="s">
        <v>162</v>
      </c>
    </row>
    <row r="351531" spans="2:3" x14ac:dyDescent="0.25">
      <c r="B351531" t="s">
        <v>163</v>
      </c>
    </row>
    <row r="351532" spans="2:3" x14ac:dyDescent="0.25">
      <c r="B351532" t="s">
        <v>164</v>
      </c>
    </row>
    <row r="351533" spans="2:3" x14ac:dyDescent="0.25">
      <c r="B351533" t="s">
        <v>165</v>
      </c>
    </row>
    <row r="351534" spans="2:3" x14ac:dyDescent="0.25">
      <c r="B351534" t="s">
        <v>166</v>
      </c>
    </row>
    <row r="351535" spans="2:3" x14ac:dyDescent="0.25">
      <c r="B351535" t="s">
        <v>167</v>
      </c>
    </row>
    <row r="351536" spans="2:3" x14ac:dyDescent="0.25">
      <c r="B351536" t="s">
        <v>168</v>
      </c>
    </row>
    <row r="351537" spans="2:2" x14ac:dyDescent="0.25">
      <c r="B351537" t="s">
        <v>169</v>
      </c>
    </row>
    <row r="351538" spans="2:2" x14ac:dyDescent="0.25">
      <c r="B351538" t="s">
        <v>170</v>
      </c>
    </row>
    <row r="351539" spans="2:2" x14ac:dyDescent="0.25">
      <c r="B351539" t="s">
        <v>171</v>
      </c>
    </row>
    <row r="351540" spans="2:2" x14ac:dyDescent="0.25">
      <c r="B351540" t="s">
        <v>172</v>
      </c>
    </row>
    <row r="351541" spans="2:2" x14ac:dyDescent="0.25">
      <c r="B351541" t="s">
        <v>173</v>
      </c>
    </row>
    <row r="351542" spans="2:2" x14ac:dyDescent="0.25">
      <c r="B351542" t="s">
        <v>174</v>
      </c>
    </row>
    <row r="351543" spans="2:2" x14ac:dyDescent="0.25">
      <c r="B351543" t="s">
        <v>175</v>
      </c>
    </row>
  </sheetData>
  <mergeCells count="1">
    <mergeCell ref="B8:AV8"/>
  </mergeCells>
  <dataValidations count="1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2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32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01">
      <formula1>1900/1/1</formula1>
      <formula2>3000/1/1</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32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J32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50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501">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480 R481 Q489:Q50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480 R489:R50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T322">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U322">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50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50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32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32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50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50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32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AH32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50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50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50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343 AO344:AO345 AN346:AN50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343 AO346:AO50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451 AP453:AP50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P452 AQ11:AQ50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50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50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50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50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AV3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214">
      <formula1>$J$351488:$J$351492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214">
      <formula1>$I$351488:$I$351491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214">
      <formula1>$D$351488:$D$351499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214">
      <formula1>$H$351488:$H$351493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214">
      <formula1>$D$351488:$D$351499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214">
      <formula1>$H$351488:$H$351493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214">
      <formula1>$G$351488:$G$351492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214">
      <formula1>$D$351488:$D$351499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214">
      <formula1>$F$351488:$F$351493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214">
      <formula1>$E$351488:$E$351492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214">
      <formula1>$D$351488:$D$351499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214">
      <formula1>$A$351488:$A$351490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214">
      <formula1>$C$351488:$C$351519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214">
      <formula1>$B$351488:$B$351539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14">
      <formula1>$A$351488:$A$351490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15:AL305">
      <formula1>$J$351286:$J$351290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15:AJ305">
      <formula1>$I$351286:$I$351289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15:AF305">
      <formula1>$D$351286:$D$351297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15:AC305">
      <formula1>$H$351286:$H$351291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15:Z305">
      <formula1>$D$351286:$D$351297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15:W305">
      <formula1>$H$351286:$H$351291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15:V305">
      <formula1>$G$351286:$G$351290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15:S305">
      <formula1>$D$351286:$D$351297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15:P305">
      <formula1>$F$351286:$F$351291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15:O305">
      <formula1>$E$351286:$E$351290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15:N305">
      <formula1>$D$351286:$D$351297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15:L305">
      <formula1>$A$351286:$A$351288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15:H305">
      <formula1>$C$351286:$C$351317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215:G305">
      <formula1>$B$351286:$B$351337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15:C305">
      <formula1>$A$351286:$A$351288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306:AL322">
      <formula1>$J$351194:$J$351198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306:AJ322">
      <formula1>$I$351194:$I$351197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306:AF322">
      <formula1>$D$351194:$D$351205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306:AC322">
      <formula1>$H$351194:$H$351199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306:Z322">
      <formula1>$D$351194:$D$351205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306:W322">
      <formula1>$H$351194:$H$351199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306:V322">
      <formula1>$G$351194:$G$351198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306:S322">
      <formula1>$D$351194:$D$351205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306:P322">
      <formula1>$F$351194:$F$351199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306:O322">
      <formula1>$E$351194:$E$351198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306:N322">
      <formula1>$D$351194:$D$351205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306:L322">
      <formula1>$A$351194:$A$351196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306:H322">
      <formula1>$C$351194:$C$351225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306:G322">
      <formula1>$B$351194:$B$351245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6:C322">
      <formula1>$A$351194:$A$351196</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323:I480 J481:J484 I489:I50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323:AV50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323:AL500">
      <formula1>$J$351177:$J$351181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323:AJ500">
      <formula1>$I$351177:$I$351180</formula1>
    </dataValidation>
    <dataValidation type="textLength" allowBlank="1" showInputMessage="1" error="Escriba un texto  Maximo 390 Caracteres" promptTitle="Cualquier contenido Maximo 390 Caracteres" prompt=" Registre COMPLETO nombres y apellidos del Supervisor del contrato." sqref="AH323:AH501">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G323:AG50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323:AF500">
      <formula1>$D$351177:$D$351188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323:AC500">
      <formula1>$H$351177:$H$351182</formula1>
    </dataValidation>
    <dataValidation type="textLength" allowBlank="1" showInputMessage="1" error="Escriba un texto  Maximo 390 Caracteres" promptTitle="Cualquier contenido Maximo 390 Caracteres" prompt=" Registre COMPLETO nombres y apellidos del Interventor del contrato." sqref="AB323:AB501">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A323:AA50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323:Z500">
      <formula1>$D$351177:$D$351188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323:W500">
      <formula1>$H$351177:$H$351182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323:V500">
      <formula1>$G$351177:$G$351181</formula1>
    </dataValidation>
    <dataValidation type="textLength" allowBlank="1" showInputMessage="1" error="Escriba un texto " promptTitle="Cualquier contenido" prompt=" Registre COMPLETO nombres y apellidos del Contratista si es Persona Natural, o la razón social si es Persona Jurídica." sqref="U323:U501">
      <formula1>0</formula1>
      <formula2>3500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T323:T50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323:S500">
      <formula1>$D$351177:$D$351188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323:P500">
      <formula1>$F$351177:$F$351182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323:O500">
      <formula1>$E$351177:$E$351181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323:N500">
      <formula1>$D$351177:$D$351188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323:L500">
      <formula1>$A$351177:$A$351179</formula1>
    </dataValidation>
    <dataValidation type="textLength" allowBlank="1" showInputMessage="1" error="Escriba un texto  Maximo 390 Caracteres" promptTitle="Cualquier contenido Maximo 390 Caracteres" prompt=" Registre DE MANERA BREVE el objeto del contrato. (MÁX. 390 CARACTERES)" sqref="J323:J369 J411 J405:J407 J409 J480 J491:J493 J495:J500">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323:H500">
      <formula1>$C$351177:$C$351208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323:G500">
      <formula1>$B$351177:$B$351228</formula1>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323:E501">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323:D50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23:C501">
      <formula1>$A$351177:$A$351179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501">
      <formula1>$J$351180:$J$351184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501">
      <formula1>$I$351180:$I$351183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501">
      <formula1>$D$351180:$D$351191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501">
      <formula1>$H$351180:$H$351185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501">
      <formula1>$D$351180:$D$351191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501">
      <formula1>$H$351180:$H$351185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501">
      <formula1>$G$351180:$G$351184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501">
      <formula1>$D$351180:$D$351191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501">
      <formula1>$F$351180:$F$351185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501">
      <formula1>$E$351180:$E$351184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501">
      <formula1>$D$351180:$D$351191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501">
      <formula1>$A$351180:$A$351182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501">
      <formula1>$C$351180:$C$351211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501">
      <formula1>$B$351180:$B$351231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790"/>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391</v>
      </c>
    </row>
    <row r="5" spans="1:18" x14ac:dyDescent="0.25">
      <c r="B5" s="1" t="s">
        <v>6</v>
      </c>
      <c r="C5" s="5">
        <v>43555</v>
      </c>
    </row>
    <row r="6" spans="1:18" x14ac:dyDescent="0.25">
      <c r="B6" s="1" t="s">
        <v>7</v>
      </c>
      <c r="C6" s="1">
        <v>3</v>
      </c>
      <c r="D6" s="1" t="s">
        <v>8</v>
      </c>
    </row>
    <row r="8" spans="1:18" x14ac:dyDescent="0.25">
      <c r="A8" s="1" t="s">
        <v>9</v>
      </c>
      <c r="B8" s="22" t="s">
        <v>177</v>
      </c>
      <c r="C8" s="23"/>
      <c r="D8" s="23"/>
      <c r="E8" s="23"/>
      <c r="F8" s="23"/>
      <c r="G8" s="23"/>
      <c r="H8" s="23"/>
      <c r="I8" s="23"/>
      <c r="J8" s="23"/>
      <c r="K8" s="23"/>
      <c r="L8" s="23"/>
      <c r="M8" s="23"/>
      <c r="N8" s="23"/>
      <c r="O8" s="23"/>
      <c r="P8" s="23"/>
      <c r="Q8" s="23"/>
      <c r="R8" s="2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ht="15.75" thickBot="1" x14ac:dyDescent="0.3">
      <c r="A11" s="1">
        <v>1</v>
      </c>
      <c r="B11" t="s">
        <v>57</v>
      </c>
      <c r="C11" s="4" t="s">
        <v>60</v>
      </c>
      <c r="D11" s="4" t="s">
        <v>58</v>
      </c>
      <c r="E11" s="4" t="s">
        <v>184</v>
      </c>
      <c r="F11" s="4">
        <v>1</v>
      </c>
      <c r="G11" s="3">
        <v>43501</v>
      </c>
      <c r="H11" s="4" t="s">
        <v>73</v>
      </c>
      <c r="I11" s="4" t="s">
        <v>65</v>
      </c>
      <c r="J11" s="4">
        <v>0</v>
      </c>
      <c r="K11" s="4">
        <v>890304345</v>
      </c>
      <c r="L11" s="4" t="s">
        <v>63</v>
      </c>
      <c r="M11" s="4"/>
      <c r="N11" s="4" t="s">
        <v>2804</v>
      </c>
      <c r="O11" s="4" t="s">
        <v>2805</v>
      </c>
      <c r="P11" s="10">
        <v>7156189</v>
      </c>
      <c r="Q11" s="4">
        <v>30</v>
      </c>
      <c r="R11" s="4" t="s">
        <v>58</v>
      </c>
    </row>
    <row r="12" spans="1:18" ht="15.75" thickBot="1" x14ac:dyDescent="0.3">
      <c r="A12" s="1">
        <v>2</v>
      </c>
      <c r="B12" t="s">
        <v>2005</v>
      </c>
      <c r="C12" s="4" t="s">
        <v>60</v>
      </c>
      <c r="D12" s="4" t="s">
        <v>58</v>
      </c>
      <c r="E12" s="4" t="s">
        <v>184</v>
      </c>
      <c r="F12" s="4">
        <v>4</v>
      </c>
      <c r="G12" s="3">
        <v>43501</v>
      </c>
      <c r="H12" s="4" t="s">
        <v>73</v>
      </c>
      <c r="I12" s="4" t="s">
        <v>65</v>
      </c>
      <c r="J12" s="4">
        <v>0</v>
      </c>
      <c r="K12" s="4">
        <v>830110570</v>
      </c>
      <c r="L12" s="4" t="s">
        <v>72</v>
      </c>
      <c r="M12" s="4"/>
      <c r="N12" s="4" t="s">
        <v>2806</v>
      </c>
      <c r="O12" s="4" t="s">
        <v>2807</v>
      </c>
      <c r="P12" s="10">
        <v>4307860</v>
      </c>
      <c r="Q12" s="4">
        <v>30</v>
      </c>
      <c r="R12" s="4" t="s">
        <v>58</v>
      </c>
    </row>
    <row r="13" spans="1:18" ht="15.75" thickBot="1" x14ac:dyDescent="0.3">
      <c r="A13" s="1">
        <v>3</v>
      </c>
      <c r="B13" t="s">
        <v>2006</v>
      </c>
      <c r="C13" s="4" t="s">
        <v>60</v>
      </c>
      <c r="D13" s="4" t="s">
        <v>58</v>
      </c>
      <c r="E13" s="4" t="s">
        <v>184</v>
      </c>
      <c r="F13" s="4">
        <v>3</v>
      </c>
      <c r="G13" s="3">
        <v>43501</v>
      </c>
      <c r="H13" s="4" t="s">
        <v>73</v>
      </c>
      <c r="I13" s="4" t="s">
        <v>65</v>
      </c>
      <c r="J13" s="4">
        <v>0</v>
      </c>
      <c r="K13" s="4">
        <v>830115764</v>
      </c>
      <c r="L13" s="4" t="s">
        <v>95</v>
      </c>
      <c r="M13" s="4"/>
      <c r="N13" s="4" t="s">
        <v>2808</v>
      </c>
      <c r="O13" s="4" t="s">
        <v>2809</v>
      </c>
      <c r="P13" s="10">
        <v>43251491</v>
      </c>
      <c r="Q13" s="4">
        <v>45</v>
      </c>
      <c r="R13" s="4" t="s">
        <v>58</v>
      </c>
    </row>
    <row r="14" spans="1:18" ht="15.75" thickBot="1" x14ac:dyDescent="0.3">
      <c r="A14" s="1">
        <v>4</v>
      </c>
      <c r="B14" t="s">
        <v>2007</v>
      </c>
      <c r="C14" s="4" t="s">
        <v>60</v>
      </c>
      <c r="D14" s="4" t="s">
        <v>58</v>
      </c>
      <c r="E14" s="4" t="s">
        <v>184</v>
      </c>
      <c r="F14" s="4">
        <v>9</v>
      </c>
      <c r="G14" s="3">
        <v>43509</v>
      </c>
      <c r="H14" s="4" t="s">
        <v>73</v>
      </c>
      <c r="I14" s="4" t="s">
        <v>65</v>
      </c>
      <c r="J14" s="4">
        <v>0</v>
      </c>
      <c r="K14" s="4">
        <v>860076580</v>
      </c>
      <c r="L14" s="4" t="s">
        <v>106</v>
      </c>
      <c r="M14" s="4"/>
      <c r="N14" s="4" t="s">
        <v>2810</v>
      </c>
      <c r="O14" s="4" t="s">
        <v>2811</v>
      </c>
      <c r="P14" s="10">
        <v>23293954</v>
      </c>
      <c r="Q14" s="4">
        <v>30</v>
      </c>
      <c r="R14" s="4" t="s">
        <v>58</v>
      </c>
    </row>
    <row r="15" spans="1:18" ht="15.75" thickBot="1" x14ac:dyDescent="0.3">
      <c r="A15" s="1">
        <v>5</v>
      </c>
      <c r="B15" t="s">
        <v>2008</v>
      </c>
      <c r="C15" s="4" t="s">
        <v>60</v>
      </c>
      <c r="D15" s="4" t="s">
        <v>58</v>
      </c>
      <c r="E15" s="4" t="s">
        <v>184</v>
      </c>
      <c r="F15" s="4">
        <v>7</v>
      </c>
      <c r="G15" s="3">
        <v>43509</v>
      </c>
      <c r="H15" s="4" t="s">
        <v>73</v>
      </c>
      <c r="I15" s="4" t="s">
        <v>65</v>
      </c>
      <c r="J15" s="4">
        <v>0</v>
      </c>
      <c r="K15" s="4">
        <v>830056202</v>
      </c>
      <c r="L15" s="4" t="s">
        <v>89</v>
      </c>
      <c r="M15" s="4"/>
      <c r="N15" s="4" t="s">
        <v>2812</v>
      </c>
      <c r="O15" s="4" t="s">
        <v>2813</v>
      </c>
      <c r="P15" s="10">
        <v>14500000</v>
      </c>
      <c r="Q15" s="4">
        <v>45</v>
      </c>
      <c r="R15" s="4" t="s">
        <v>58</v>
      </c>
    </row>
    <row r="16" spans="1:18" ht="15.75" thickBot="1" x14ac:dyDescent="0.3">
      <c r="A16" s="1">
        <v>6</v>
      </c>
      <c r="B16" t="s">
        <v>2009</v>
      </c>
      <c r="C16" s="4" t="s">
        <v>60</v>
      </c>
      <c r="D16" s="4" t="s">
        <v>58</v>
      </c>
      <c r="E16" s="4" t="s">
        <v>184</v>
      </c>
      <c r="F16" s="4">
        <v>13</v>
      </c>
      <c r="G16" s="3">
        <v>43514</v>
      </c>
      <c r="H16" s="4" t="s">
        <v>73</v>
      </c>
      <c r="I16" s="4" t="s">
        <v>65</v>
      </c>
      <c r="J16" s="4">
        <v>0</v>
      </c>
      <c r="K16" s="4">
        <v>890900943</v>
      </c>
      <c r="L16" s="4" t="s">
        <v>72</v>
      </c>
      <c r="M16" s="4"/>
      <c r="N16" s="4" t="s">
        <v>2814</v>
      </c>
      <c r="O16" s="4" t="s">
        <v>2815</v>
      </c>
      <c r="P16" s="10">
        <v>21631855</v>
      </c>
      <c r="Q16" s="4">
        <v>30</v>
      </c>
      <c r="R16" s="4" t="s">
        <v>58</v>
      </c>
    </row>
    <row r="17" spans="1:18" ht="15.75" thickBot="1" x14ac:dyDescent="0.3">
      <c r="A17" s="1">
        <v>7</v>
      </c>
      <c r="B17" t="s">
        <v>2010</v>
      </c>
      <c r="C17" s="4" t="s">
        <v>60</v>
      </c>
      <c r="D17" s="4" t="s">
        <v>58</v>
      </c>
      <c r="E17" s="4" t="s">
        <v>184</v>
      </c>
      <c r="F17" s="4">
        <v>10</v>
      </c>
      <c r="G17" s="3">
        <v>43509</v>
      </c>
      <c r="H17" s="4" t="s">
        <v>73</v>
      </c>
      <c r="I17" s="4" t="s">
        <v>65</v>
      </c>
      <c r="J17" s="4">
        <v>0</v>
      </c>
      <c r="K17" s="4">
        <v>900590270</v>
      </c>
      <c r="L17" s="4" t="s">
        <v>106</v>
      </c>
      <c r="M17" s="4"/>
      <c r="N17" s="4" t="s">
        <v>2816</v>
      </c>
      <c r="O17" s="4" t="s">
        <v>2817</v>
      </c>
      <c r="P17" s="10">
        <v>12540000</v>
      </c>
      <c r="Q17" s="4">
        <v>30</v>
      </c>
      <c r="R17" s="4" t="s">
        <v>58</v>
      </c>
    </row>
    <row r="18" spans="1:18" ht="15.75" thickBot="1" x14ac:dyDescent="0.3">
      <c r="A18" s="1">
        <v>8</v>
      </c>
      <c r="B18" t="s">
        <v>2011</v>
      </c>
      <c r="C18" s="4" t="s">
        <v>60</v>
      </c>
      <c r="D18" s="4" t="s">
        <v>58</v>
      </c>
      <c r="E18" s="4" t="s">
        <v>184</v>
      </c>
      <c r="F18" s="4">
        <v>11</v>
      </c>
      <c r="G18" s="3">
        <v>43511</v>
      </c>
      <c r="H18" s="4" t="s">
        <v>73</v>
      </c>
      <c r="I18" s="4" t="s">
        <v>65</v>
      </c>
      <c r="J18" s="4">
        <v>0</v>
      </c>
      <c r="K18" s="4">
        <v>860512722</v>
      </c>
      <c r="L18" s="4" t="s">
        <v>106</v>
      </c>
      <c r="M18" s="4"/>
      <c r="N18" s="4" t="s">
        <v>2818</v>
      </c>
      <c r="O18" s="4" t="s">
        <v>2819</v>
      </c>
      <c r="P18" s="10">
        <v>7825440</v>
      </c>
      <c r="Q18" s="4">
        <v>30</v>
      </c>
      <c r="R18" s="4" t="s">
        <v>58</v>
      </c>
    </row>
    <row r="19" spans="1:18" ht="15.75" thickBot="1" x14ac:dyDescent="0.3">
      <c r="A19" s="1">
        <v>9</v>
      </c>
      <c r="B19" t="s">
        <v>2012</v>
      </c>
      <c r="C19" s="4" t="s">
        <v>60</v>
      </c>
      <c r="D19" s="4" t="s">
        <v>58</v>
      </c>
      <c r="E19" s="4" t="s">
        <v>184</v>
      </c>
      <c r="F19" s="4">
        <v>5</v>
      </c>
      <c r="G19" s="3">
        <v>43503</v>
      </c>
      <c r="H19" s="4" t="s">
        <v>73</v>
      </c>
      <c r="I19" s="4" t="s">
        <v>65</v>
      </c>
      <c r="J19" s="4">
        <v>0</v>
      </c>
      <c r="K19" s="4">
        <v>800134773</v>
      </c>
      <c r="L19" s="4" t="s">
        <v>81</v>
      </c>
      <c r="M19" s="4"/>
      <c r="N19" s="4" t="s">
        <v>2820</v>
      </c>
      <c r="O19" s="4" t="s">
        <v>2821</v>
      </c>
      <c r="P19" s="10">
        <v>93529579.599999994</v>
      </c>
      <c r="Q19" s="4">
        <v>30</v>
      </c>
      <c r="R19" s="4" t="s">
        <v>2822</v>
      </c>
    </row>
    <row r="20" spans="1:18" ht="15.75" thickBot="1" x14ac:dyDescent="0.3">
      <c r="A20" s="1">
        <v>10</v>
      </c>
      <c r="B20" t="s">
        <v>2013</v>
      </c>
      <c r="C20" s="4" t="s">
        <v>60</v>
      </c>
      <c r="D20" s="4" t="s">
        <v>58</v>
      </c>
      <c r="E20" s="4" t="s">
        <v>184</v>
      </c>
      <c r="F20" s="4">
        <v>16</v>
      </c>
      <c r="G20" s="3">
        <v>43515</v>
      </c>
      <c r="H20" s="4" t="s">
        <v>64</v>
      </c>
      <c r="I20" s="4" t="s">
        <v>83</v>
      </c>
      <c r="J20" s="11">
        <v>4575573</v>
      </c>
      <c r="K20" s="4">
        <v>0</v>
      </c>
      <c r="L20" s="4" t="s">
        <v>63</v>
      </c>
      <c r="M20" s="4"/>
      <c r="N20" s="4" t="s">
        <v>2823</v>
      </c>
      <c r="O20" s="4" t="s">
        <v>2824</v>
      </c>
      <c r="P20" s="10">
        <v>11160000</v>
      </c>
      <c r="Q20" s="4">
        <v>30</v>
      </c>
      <c r="R20" s="4" t="s">
        <v>58</v>
      </c>
    </row>
    <row r="21" spans="1:18" ht="15.75" thickBot="1" x14ac:dyDescent="0.3">
      <c r="A21" s="1">
        <v>11</v>
      </c>
      <c r="B21" t="s">
        <v>2014</v>
      </c>
      <c r="C21" s="4" t="s">
        <v>60</v>
      </c>
      <c r="D21" s="4" t="s">
        <v>58</v>
      </c>
      <c r="E21" s="4" t="s">
        <v>184</v>
      </c>
      <c r="F21" s="4">
        <v>14</v>
      </c>
      <c r="G21" s="3">
        <v>43515</v>
      </c>
      <c r="H21" s="4" t="s">
        <v>73</v>
      </c>
      <c r="I21" s="4" t="s">
        <v>65</v>
      </c>
      <c r="J21" s="4">
        <v>0</v>
      </c>
      <c r="K21" s="4">
        <v>900818419</v>
      </c>
      <c r="L21" s="4" t="s">
        <v>112</v>
      </c>
      <c r="M21" s="4"/>
      <c r="N21" s="4" t="s">
        <v>2825</v>
      </c>
      <c r="O21" s="4" t="s">
        <v>2826</v>
      </c>
      <c r="P21" s="10">
        <v>11959500</v>
      </c>
      <c r="Q21" s="4">
        <v>30</v>
      </c>
      <c r="R21" s="4" t="s">
        <v>58</v>
      </c>
    </row>
    <row r="22" spans="1:18" ht="15.75" thickBot="1" x14ac:dyDescent="0.3">
      <c r="A22" s="1">
        <v>12</v>
      </c>
      <c r="B22" t="s">
        <v>2015</v>
      </c>
      <c r="C22" s="4" t="s">
        <v>60</v>
      </c>
      <c r="D22" s="4" t="s">
        <v>58</v>
      </c>
      <c r="E22" s="4" t="s">
        <v>184</v>
      </c>
      <c r="F22" s="4">
        <v>17</v>
      </c>
      <c r="G22" s="3">
        <v>43516</v>
      </c>
      <c r="H22" s="4" t="s">
        <v>73</v>
      </c>
      <c r="I22" s="4" t="s">
        <v>65</v>
      </c>
      <c r="J22" s="4">
        <v>0</v>
      </c>
      <c r="K22" s="4">
        <v>890935483</v>
      </c>
      <c r="L22" s="4" t="s">
        <v>103</v>
      </c>
      <c r="M22" s="4"/>
      <c r="N22" s="4" t="s">
        <v>2827</v>
      </c>
      <c r="O22" s="4" t="s">
        <v>2828</v>
      </c>
      <c r="P22" s="10">
        <v>6800000</v>
      </c>
      <c r="Q22" s="4">
        <v>30</v>
      </c>
      <c r="R22" s="4" t="s">
        <v>58</v>
      </c>
    </row>
    <row r="23" spans="1:18" ht="15.75" thickBot="1" x14ac:dyDescent="0.3">
      <c r="A23" s="1">
        <v>13</v>
      </c>
      <c r="B23" t="s">
        <v>2016</v>
      </c>
      <c r="C23" s="4" t="s">
        <v>60</v>
      </c>
      <c r="D23" s="4" t="s">
        <v>58</v>
      </c>
      <c r="E23" s="4" t="s">
        <v>184</v>
      </c>
      <c r="F23" s="4">
        <v>12</v>
      </c>
      <c r="G23" s="3">
        <v>43514</v>
      </c>
      <c r="H23" s="4" t="s">
        <v>73</v>
      </c>
      <c r="I23" s="4" t="s">
        <v>65</v>
      </c>
      <c r="J23" s="4">
        <v>0</v>
      </c>
      <c r="K23" s="4">
        <v>816000111</v>
      </c>
      <c r="L23" s="4" t="s">
        <v>72</v>
      </c>
      <c r="M23" s="4"/>
      <c r="N23" s="4" t="s">
        <v>2829</v>
      </c>
      <c r="O23" s="4" t="s">
        <v>2830</v>
      </c>
      <c r="P23" s="10">
        <v>81515000</v>
      </c>
      <c r="Q23" s="4">
        <v>30</v>
      </c>
      <c r="R23" s="4" t="s">
        <v>58</v>
      </c>
    </row>
    <row r="24" spans="1:18" ht="15.75" thickBot="1" x14ac:dyDescent="0.3">
      <c r="A24" s="1">
        <v>14</v>
      </c>
      <c r="B24" t="s">
        <v>2017</v>
      </c>
      <c r="C24" s="4" t="s">
        <v>60</v>
      </c>
      <c r="D24" s="4" t="s">
        <v>58</v>
      </c>
      <c r="E24" s="4" t="s">
        <v>184</v>
      </c>
      <c r="F24" s="4">
        <v>23</v>
      </c>
      <c r="G24" s="3">
        <v>43521</v>
      </c>
      <c r="H24" s="4" t="s">
        <v>64</v>
      </c>
      <c r="I24" s="4" t="s">
        <v>83</v>
      </c>
      <c r="J24" s="4">
        <v>10012722</v>
      </c>
      <c r="K24" s="4">
        <v>0</v>
      </c>
      <c r="L24" s="4" t="s">
        <v>109</v>
      </c>
      <c r="M24" s="4"/>
      <c r="N24" s="4" t="s">
        <v>2831</v>
      </c>
      <c r="O24" s="4" t="s">
        <v>2832</v>
      </c>
      <c r="P24" s="10">
        <v>5899599.0499999998</v>
      </c>
      <c r="Q24" s="4">
        <v>30</v>
      </c>
      <c r="R24" s="4" t="s">
        <v>58</v>
      </c>
    </row>
    <row r="25" spans="1:18" ht="15.75" thickBot="1" x14ac:dyDescent="0.3">
      <c r="A25" s="1">
        <v>15</v>
      </c>
      <c r="B25" t="s">
        <v>2018</v>
      </c>
      <c r="C25" s="4" t="s">
        <v>60</v>
      </c>
      <c r="D25" s="4" t="s">
        <v>58</v>
      </c>
      <c r="E25" s="4" t="s">
        <v>184</v>
      </c>
      <c r="F25" s="4">
        <v>24</v>
      </c>
      <c r="G25" s="3">
        <v>43523</v>
      </c>
      <c r="H25" s="4" t="s">
        <v>73</v>
      </c>
      <c r="I25" s="4" t="s">
        <v>65</v>
      </c>
      <c r="J25" s="4">
        <v>0</v>
      </c>
      <c r="K25" s="4">
        <v>901095944</v>
      </c>
      <c r="L25" s="4" t="s">
        <v>89</v>
      </c>
      <c r="M25" s="4"/>
      <c r="N25" s="4" t="s">
        <v>2833</v>
      </c>
      <c r="O25" s="4" t="s">
        <v>2834</v>
      </c>
      <c r="P25" s="10">
        <v>41888000</v>
      </c>
      <c r="Q25" s="4">
        <v>60</v>
      </c>
      <c r="R25" s="4" t="s">
        <v>58</v>
      </c>
    </row>
    <row r="26" spans="1:18" ht="15.75" thickBot="1" x14ac:dyDescent="0.3">
      <c r="A26" s="1">
        <v>16</v>
      </c>
      <c r="B26" t="s">
        <v>2019</v>
      </c>
      <c r="C26" s="12" t="s">
        <v>60</v>
      </c>
      <c r="D26" s="12" t="s">
        <v>58</v>
      </c>
      <c r="E26" s="12" t="s">
        <v>184</v>
      </c>
      <c r="F26" s="12">
        <v>34</v>
      </c>
      <c r="G26" s="13">
        <v>43529</v>
      </c>
      <c r="H26" s="12" t="s">
        <v>73</v>
      </c>
      <c r="I26" s="12" t="s">
        <v>65</v>
      </c>
      <c r="J26" s="12">
        <v>0</v>
      </c>
      <c r="K26" s="12">
        <v>891409661</v>
      </c>
      <c r="L26" s="12" t="s">
        <v>112</v>
      </c>
      <c r="M26" s="12"/>
      <c r="N26" s="12" t="s">
        <v>2835</v>
      </c>
      <c r="O26" s="12" t="s">
        <v>2836</v>
      </c>
      <c r="P26" s="14">
        <v>5870241</v>
      </c>
      <c r="Q26" s="12">
        <v>30</v>
      </c>
      <c r="R26" s="12" t="s">
        <v>58</v>
      </c>
    </row>
    <row r="27" spans="1:18" ht="15.75" thickBot="1" x14ac:dyDescent="0.3">
      <c r="A27" s="1">
        <v>17</v>
      </c>
      <c r="B27" t="s">
        <v>2020</v>
      </c>
      <c r="C27" s="4" t="s">
        <v>60</v>
      </c>
      <c r="D27" s="4" t="s">
        <v>58</v>
      </c>
      <c r="E27" s="4" t="s">
        <v>184</v>
      </c>
      <c r="F27" s="4">
        <v>31</v>
      </c>
      <c r="G27" s="3">
        <v>43537</v>
      </c>
      <c r="H27" s="4" t="s">
        <v>73</v>
      </c>
      <c r="I27" s="4" t="s">
        <v>65</v>
      </c>
      <c r="J27" s="4">
        <v>0</v>
      </c>
      <c r="K27" s="4">
        <v>891401345</v>
      </c>
      <c r="L27" s="4" t="s">
        <v>72</v>
      </c>
      <c r="M27" s="4"/>
      <c r="N27" s="4" t="s">
        <v>2837</v>
      </c>
      <c r="O27" s="4" t="s">
        <v>2838</v>
      </c>
      <c r="P27" s="10">
        <v>8839998</v>
      </c>
      <c r="Q27" s="4">
        <v>90</v>
      </c>
      <c r="R27" s="4" t="s">
        <v>58</v>
      </c>
    </row>
    <row r="28" spans="1:18" ht="15.75" thickBot="1" x14ac:dyDescent="0.3">
      <c r="A28" s="1">
        <v>18</v>
      </c>
      <c r="B28" t="s">
        <v>2021</v>
      </c>
      <c r="C28" s="4" t="s">
        <v>60</v>
      </c>
      <c r="D28" s="4" t="s">
        <v>58</v>
      </c>
      <c r="E28" s="4" t="s">
        <v>184</v>
      </c>
      <c r="F28" s="4">
        <v>33</v>
      </c>
      <c r="G28" s="3">
        <v>43539</v>
      </c>
      <c r="H28" s="4" t="s">
        <v>73</v>
      </c>
      <c r="I28" s="4" t="s">
        <v>65</v>
      </c>
      <c r="J28" s="4">
        <v>0</v>
      </c>
      <c r="K28" s="4">
        <v>900404233</v>
      </c>
      <c r="L28" s="4" t="s">
        <v>112</v>
      </c>
      <c r="M28" s="4"/>
      <c r="N28" s="4" t="s">
        <v>2839</v>
      </c>
      <c r="O28" s="4" t="s">
        <v>2840</v>
      </c>
      <c r="P28" s="10">
        <v>5338000</v>
      </c>
      <c r="Q28" s="4">
        <v>30</v>
      </c>
      <c r="R28" s="4" t="s">
        <v>58</v>
      </c>
    </row>
    <row r="29" spans="1:18" ht="15.75" thickBot="1" x14ac:dyDescent="0.3">
      <c r="A29" s="1">
        <v>19</v>
      </c>
      <c r="B29" t="s">
        <v>2022</v>
      </c>
      <c r="C29" s="4" t="s">
        <v>60</v>
      </c>
      <c r="D29" s="4" t="s">
        <v>58</v>
      </c>
      <c r="E29" s="4" t="s">
        <v>184</v>
      </c>
      <c r="F29" s="4">
        <v>35</v>
      </c>
      <c r="G29" s="3">
        <v>43539</v>
      </c>
      <c r="H29" s="4" t="s">
        <v>64</v>
      </c>
      <c r="I29" s="4" t="s">
        <v>83</v>
      </c>
      <c r="J29" s="4">
        <v>42003194</v>
      </c>
      <c r="K29" s="4">
        <v>0</v>
      </c>
      <c r="L29" s="4" t="s">
        <v>106</v>
      </c>
      <c r="M29" s="4"/>
      <c r="N29" s="4" t="s">
        <v>2841</v>
      </c>
      <c r="O29" s="4" t="s">
        <v>2842</v>
      </c>
      <c r="P29" s="10">
        <v>6543900</v>
      </c>
      <c r="Q29" s="4">
        <v>30</v>
      </c>
      <c r="R29" s="4" t="s">
        <v>58</v>
      </c>
    </row>
    <row r="30" spans="1:18" ht="15.75" thickBot="1" x14ac:dyDescent="0.3">
      <c r="A30" s="1">
        <v>20</v>
      </c>
      <c r="B30" t="s">
        <v>2023</v>
      </c>
      <c r="C30" s="4" t="s">
        <v>60</v>
      </c>
      <c r="D30" s="4" t="s">
        <v>58</v>
      </c>
      <c r="E30" s="4" t="s">
        <v>184</v>
      </c>
      <c r="F30" s="4">
        <v>36</v>
      </c>
      <c r="G30" s="3">
        <v>43539</v>
      </c>
      <c r="H30" s="4" t="s">
        <v>64</v>
      </c>
      <c r="I30" s="4" t="s">
        <v>83</v>
      </c>
      <c r="J30" s="4">
        <v>10117643</v>
      </c>
      <c r="K30" s="4">
        <v>0</v>
      </c>
      <c r="L30" s="4" t="s">
        <v>103</v>
      </c>
      <c r="M30" s="4"/>
      <c r="N30" s="4" t="s">
        <v>2843</v>
      </c>
      <c r="O30" s="4" t="s">
        <v>2844</v>
      </c>
      <c r="P30" s="10">
        <v>6709956</v>
      </c>
      <c r="Q30" s="4">
        <v>30</v>
      </c>
      <c r="R30" s="4" t="s">
        <v>58</v>
      </c>
    </row>
    <row r="31" spans="1:18" ht="15.75" thickBot="1" x14ac:dyDescent="0.3">
      <c r="A31" s="1">
        <v>21</v>
      </c>
      <c r="B31" t="s">
        <v>2024</v>
      </c>
      <c r="C31" s="4" t="s">
        <v>60</v>
      </c>
      <c r="D31" s="4" t="s">
        <v>58</v>
      </c>
      <c r="E31" s="4" t="s">
        <v>184</v>
      </c>
      <c r="F31" s="4">
        <v>39</v>
      </c>
      <c r="G31" s="3">
        <v>43544</v>
      </c>
      <c r="H31" s="4" t="s">
        <v>73</v>
      </c>
      <c r="I31" s="4" t="s">
        <v>65</v>
      </c>
      <c r="J31" s="4">
        <v>0</v>
      </c>
      <c r="K31" s="4">
        <v>900841364</v>
      </c>
      <c r="L31" s="4" t="s">
        <v>112</v>
      </c>
      <c r="M31" s="4" t="s">
        <v>58</v>
      </c>
      <c r="N31" s="4" t="s">
        <v>2845</v>
      </c>
      <c r="O31" s="4" t="s">
        <v>2846</v>
      </c>
      <c r="P31" s="10">
        <v>97977996</v>
      </c>
      <c r="Q31" s="4">
        <v>90</v>
      </c>
      <c r="R31" s="4" t="s">
        <v>58</v>
      </c>
    </row>
    <row r="32" spans="1:18" ht="15.75" thickBot="1" x14ac:dyDescent="0.3">
      <c r="A32" s="1">
        <v>22</v>
      </c>
      <c r="B32" t="s">
        <v>2025</v>
      </c>
      <c r="C32" s="4" t="s">
        <v>60</v>
      </c>
      <c r="D32" s="4" t="s">
        <v>58</v>
      </c>
      <c r="E32" s="4" t="s">
        <v>184</v>
      </c>
      <c r="F32" s="4">
        <v>43</v>
      </c>
      <c r="G32" s="3">
        <v>43545</v>
      </c>
      <c r="H32" s="11" t="s">
        <v>64</v>
      </c>
      <c r="I32" s="11" t="s">
        <v>83</v>
      </c>
      <c r="J32" s="11">
        <v>10007013</v>
      </c>
      <c r="K32" s="11">
        <v>0</v>
      </c>
      <c r="L32" s="11" t="s">
        <v>95</v>
      </c>
      <c r="M32" s="11" t="s">
        <v>58</v>
      </c>
      <c r="N32" s="11" t="s">
        <v>2847</v>
      </c>
      <c r="O32" s="11" t="s">
        <v>2848</v>
      </c>
      <c r="P32" s="10">
        <v>63915000</v>
      </c>
      <c r="Q32" s="4">
        <v>30</v>
      </c>
      <c r="R32" s="4" t="s">
        <v>58</v>
      </c>
    </row>
    <row r="33" spans="1:18" ht="15.75" thickBot="1" x14ac:dyDescent="0.3">
      <c r="A33" s="1">
        <v>23</v>
      </c>
      <c r="B33" t="s">
        <v>2026</v>
      </c>
      <c r="C33" s="4" t="s">
        <v>60</v>
      </c>
      <c r="D33" s="4"/>
      <c r="E33" s="4" t="s">
        <v>184</v>
      </c>
      <c r="F33" s="4">
        <v>45</v>
      </c>
      <c r="G33" s="3">
        <v>43550</v>
      </c>
      <c r="H33" s="11" t="s">
        <v>73</v>
      </c>
      <c r="I33" s="11" t="s">
        <v>65</v>
      </c>
      <c r="J33" s="11">
        <v>0</v>
      </c>
      <c r="K33" s="11">
        <v>900634148</v>
      </c>
      <c r="L33" s="11" t="s">
        <v>106</v>
      </c>
      <c r="M33" s="11"/>
      <c r="N33" s="11" t="s">
        <v>2849</v>
      </c>
      <c r="O33" s="11" t="s">
        <v>2850</v>
      </c>
      <c r="P33" s="10">
        <v>4800000</v>
      </c>
      <c r="Q33" s="4">
        <v>30</v>
      </c>
      <c r="R33" s="4"/>
    </row>
    <row r="34" spans="1:18" ht="15.75" thickBot="1" x14ac:dyDescent="0.3">
      <c r="A34" s="1">
        <v>24</v>
      </c>
      <c r="B34" t="s">
        <v>2027</v>
      </c>
      <c r="C34" s="4" t="s">
        <v>60</v>
      </c>
      <c r="D34" s="4" t="s">
        <v>58</v>
      </c>
      <c r="E34" s="4" t="s">
        <v>184</v>
      </c>
      <c r="F34" s="4">
        <v>46</v>
      </c>
      <c r="G34" s="3">
        <v>43550</v>
      </c>
      <c r="H34" s="4" t="s">
        <v>64</v>
      </c>
      <c r="I34" s="4" t="s">
        <v>83</v>
      </c>
      <c r="J34" s="4">
        <v>34051008</v>
      </c>
      <c r="K34" s="4">
        <v>0</v>
      </c>
      <c r="L34" s="4" t="s">
        <v>63</v>
      </c>
      <c r="M34" s="4" t="s">
        <v>58</v>
      </c>
      <c r="N34" s="4" t="s">
        <v>2851</v>
      </c>
      <c r="O34" s="4" t="s">
        <v>2852</v>
      </c>
      <c r="P34" s="10">
        <v>4149530</v>
      </c>
      <c r="Q34" s="4">
        <v>30</v>
      </c>
      <c r="R34" s="4" t="s">
        <v>58</v>
      </c>
    </row>
    <row r="35" spans="1:18" ht="15.75" thickBot="1" x14ac:dyDescent="0.3">
      <c r="A35" s="1">
        <v>25</v>
      </c>
      <c r="B35" t="s">
        <v>2028</v>
      </c>
      <c r="C35" s="4" t="s">
        <v>60</v>
      </c>
      <c r="D35" s="4" t="s">
        <v>58</v>
      </c>
      <c r="E35" s="4" t="s">
        <v>184</v>
      </c>
      <c r="F35" s="4">
        <v>50</v>
      </c>
      <c r="G35" s="3">
        <v>43551</v>
      </c>
      <c r="H35" s="4" t="s">
        <v>73</v>
      </c>
      <c r="I35" s="4" t="s">
        <v>65</v>
      </c>
      <c r="J35" s="4">
        <v>0</v>
      </c>
      <c r="K35" s="4">
        <v>830513134</v>
      </c>
      <c r="L35" s="4" t="s">
        <v>72</v>
      </c>
      <c r="M35" s="4" t="s">
        <v>58</v>
      </c>
      <c r="N35" s="4" t="s">
        <v>2853</v>
      </c>
      <c r="O35" s="4" t="s">
        <v>2854</v>
      </c>
      <c r="P35" s="10">
        <v>7633700</v>
      </c>
      <c r="Q35" s="4">
        <v>30</v>
      </c>
      <c r="R35" s="4" t="s">
        <v>58</v>
      </c>
    </row>
    <row r="36" spans="1:18" ht="15.75" thickBot="1" x14ac:dyDescent="0.3">
      <c r="A36" s="1">
        <v>26</v>
      </c>
      <c r="B36" t="s">
        <v>2029</v>
      </c>
      <c r="C36" s="11" t="s">
        <v>60</v>
      </c>
      <c r="D36" s="11" t="s">
        <v>58</v>
      </c>
      <c r="E36" s="11" t="s">
        <v>184</v>
      </c>
      <c r="F36" s="12">
        <v>530</v>
      </c>
      <c r="G36" s="13">
        <v>43424</v>
      </c>
      <c r="H36" s="12" t="s">
        <v>73</v>
      </c>
      <c r="I36" s="12" t="s">
        <v>65</v>
      </c>
      <c r="J36" s="12">
        <v>0</v>
      </c>
      <c r="K36" s="12">
        <v>800134773</v>
      </c>
      <c r="L36" s="12" t="s">
        <v>81</v>
      </c>
      <c r="M36" s="12"/>
      <c r="N36" s="12" t="s">
        <v>2855</v>
      </c>
      <c r="O36" s="12" t="s">
        <v>2856</v>
      </c>
      <c r="P36" s="14">
        <v>47596199.68</v>
      </c>
      <c r="Q36" s="12">
        <v>60</v>
      </c>
      <c r="R36" s="12" t="s">
        <v>2857</v>
      </c>
    </row>
    <row r="37" spans="1:18" ht="15.75" thickBot="1" x14ac:dyDescent="0.3">
      <c r="A37" s="1">
        <v>27</v>
      </c>
      <c r="B37" t="s">
        <v>2030</v>
      </c>
      <c r="C37" s="4" t="s">
        <v>60</v>
      </c>
      <c r="D37" s="4" t="s">
        <v>58</v>
      </c>
      <c r="E37" s="4" t="s">
        <v>185</v>
      </c>
      <c r="F37" s="11">
        <v>3</v>
      </c>
      <c r="G37" s="3">
        <v>43473</v>
      </c>
      <c r="H37" s="4" t="s">
        <v>64</v>
      </c>
      <c r="I37" s="4" t="s">
        <v>83</v>
      </c>
      <c r="J37" s="4">
        <v>1112775020</v>
      </c>
      <c r="K37" s="4"/>
      <c r="L37" s="4" t="s">
        <v>58</v>
      </c>
      <c r="M37" s="4" t="s">
        <v>58</v>
      </c>
      <c r="N37" s="4" t="s">
        <v>3377</v>
      </c>
      <c r="O37" s="4" t="s">
        <v>3378</v>
      </c>
      <c r="P37" s="4">
        <v>13230000</v>
      </c>
      <c r="Q37" s="4">
        <v>319</v>
      </c>
      <c r="R37" s="4" t="s">
        <v>3379</v>
      </c>
    </row>
    <row r="38" spans="1:18" ht="15.75" thickBot="1" x14ac:dyDescent="0.3">
      <c r="A38" s="1">
        <v>28</v>
      </c>
      <c r="B38" t="s">
        <v>2031</v>
      </c>
      <c r="C38" s="4" t="s">
        <v>60</v>
      </c>
      <c r="D38" s="4" t="s">
        <v>58</v>
      </c>
      <c r="E38" s="4" t="s">
        <v>185</v>
      </c>
      <c r="F38" s="11">
        <v>4</v>
      </c>
      <c r="G38" s="3">
        <v>43473</v>
      </c>
      <c r="H38" s="4" t="s">
        <v>64</v>
      </c>
      <c r="I38" s="4" t="s">
        <v>83</v>
      </c>
      <c r="J38" s="4">
        <v>1088264146</v>
      </c>
      <c r="K38" s="4"/>
      <c r="L38" s="4"/>
      <c r="M38" s="4"/>
      <c r="N38" s="4" t="s">
        <v>3380</v>
      </c>
      <c r="O38" s="4" t="s">
        <v>3378</v>
      </c>
      <c r="P38" s="4">
        <v>19950000</v>
      </c>
      <c r="Q38" s="4">
        <v>319</v>
      </c>
      <c r="R38" s="4"/>
    </row>
    <row r="39" spans="1:18" ht="15.75" thickBot="1" x14ac:dyDescent="0.3">
      <c r="A39" s="1">
        <v>29</v>
      </c>
      <c r="B39" t="s">
        <v>2032</v>
      </c>
      <c r="C39" s="4" t="s">
        <v>60</v>
      </c>
      <c r="D39" s="4" t="s">
        <v>58</v>
      </c>
      <c r="E39" s="4" t="s">
        <v>185</v>
      </c>
      <c r="F39" s="11">
        <v>5</v>
      </c>
      <c r="G39" s="3">
        <v>43473</v>
      </c>
      <c r="H39" s="4" t="s">
        <v>64</v>
      </c>
      <c r="I39" s="4" t="s">
        <v>83</v>
      </c>
      <c r="J39" s="4">
        <v>1088009929</v>
      </c>
      <c r="K39" s="4"/>
      <c r="L39" s="4"/>
      <c r="M39" s="4"/>
      <c r="N39" s="4" t="s">
        <v>3381</v>
      </c>
      <c r="O39" s="4" t="s">
        <v>3378</v>
      </c>
      <c r="P39" s="4">
        <v>19950000</v>
      </c>
      <c r="Q39" s="4">
        <v>319</v>
      </c>
      <c r="R39" s="4"/>
    </row>
    <row r="40" spans="1:18" ht="15.75" thickBot="1" x14ac:dyDescent="0.3">
      <c r="A40" s="1">
        <v>30</v>
      </c>
      <c r="B40" t="s">
        <v>2033</v>
      </c>
      <c r="C40" s="4" t="s">
        <v>60</v>
      </c>
      <c r="D40" s="4" t="s">
        <v>58</v>
      </c>
      <c r="E40" s="4" t="s">
        <v>185</v>
      </c>
      <c r="F40" s="11">
        <v>6</v>
      </c>
      <c r="G40" s="3">
        <v>43473</v>
      </c>
      <c r="H40" s="4" t="s">
        <v>64</v>
      </c>
      <c r="I40" s="4" t="s">
        <v>83</v>
      </c>
      <c r="J40" s="4">
        <v>1125807338</v>
      </c>
      <c r="K40" s="4"/>
      <c r="L40" s="4"/>
      <c r="M40" s="4"/>
      <c r="N40" s="4" t="s">
        <v>3382</v>
      </c>
      <c r="O40" s="4" t="s">
        <v>3383</v>
      </c>
      <c r="P40" s="4">
        <v>31500000</v>
      </c>
      <c r="Q40" s="4">
        <v>319</v>
      </c>
      <c r="R40" s="4"/>
    </row>
    <row r="41" spans="1:18" ht="15.75" thickBot="1" x14ac:dyDescent="0.3">
      <c r="A41" s="1">
        <v>31</v>
      </c>
      <c r="B41" t="s">
        <v>2034</v>
      </c>
      <c r="C41" s="4" t="s">
        <v>60</v>
      </c>
      <c r="D41" s="4" t="s">
        <v>58</v>
      </c>
      <c r="E41" s="4" t="s">
        <v>185</v>
      </c>
      <c r="F41" s="11">
        <v>7</v>
      </c>
      <c r="G41" s="3">
        <v>43473</v>
      </c>
      <c r="H41" s="4" t="s">
        <v>64</v>
      </c>
      <c r="I41" s="4" t="s">
        <v>83</v>
      </c>
      <c r="J41" s="4">
        <v>1088317401</v>
      </c>
      <c r="K41" s="4"/>
      <c r="L41" s="4"/>
      <c r="M41" s="4"/>
      <c r="N41" s="4" t="s">
        <v>3384</v>
      </c>
      <c r="O41" s="4" t="s">
        <v>3385</v>
      </c>
      <c r="P41" s="4">
        <v>31500000</v>
      </c>
      <c r="Q41" s="4">
        <v>319</v>
      </c>
      <c r="R41" s="4" t="s">
        <v>3386</v>
      </c>
    </row>
    <row r="42" spans="1:18" ht="15.75" thickBot="1" x14ac:dyDescent="0.3">
      <c r="A42" s="1">
        <v>32</v>
      </c>
      <c r="B42" t="s">
        <v>2035</v>
      </c>
      <c r="C42" s="4" t="s">
        <v>60</v>
      </c>
      <c r="D42" s="4" t="s">
        <v>58</v>
      </c>
      <c r="E42" s="4" t="s">
        <v>185</v>
      </c>
      <c r="F42" s="11">
        <v>8</v>
      </c>
      <c r="G42" s="3">
        <v>43473</v>
      </c>
      <c r="H42" s="4" t="s">
        <v>64</v>
      </c>
      <c r="I42" s="4" t="s">
        <v>83</v>
      </c>
      <c r="J42" s="4">
        <v>1087998459</v>
      </c>
      <c r="K42" s="4"/>
      <c r="L42" s="4"/>
      <c r="M42" s="4"/>
      <c r="N42" s="4" t="s">
        <v>3387</v>
      </c>
      <c r="O42" s="4" t="s">
        <v>3388</v>
      </c>
      <c r="P42" s="4">
        <v>31500000</v>
      </c>
      <c r="Q42" s="4">
        <v>319</v>
      </c>
      <c r="R42" s="4"/>
    </row>
    <row r="43" spans="1:18" ht="15.75" thickBot="1" x14ac:dyDescent="0.3">
      <c r="A43" s="1">
        <v>33</v>
      </c>
      <c r="B43" t="s">
        <v>2036</v>
      </c>
      <c r="C43" s="4" t="s">
        <v>60</v>
      </c>
      <c r="D43" s="4" t="s">
        <v>58</v>
      </c>
      <c r="E43" s="4" t="s">
        <v>185</v>
      </c>
      <c r="F43" s="12">
        <v>9</v>
      </c>
      <c r="G43" s="13">
        <v>43473</v>
      </c>
      <c r="H43" s="12" t="s">
        <v>64</v>
      </c>
      <c r="I43" s="12" t="s">
        <v>83</v>
      </c>
      <c r="J43" s="12">
        <v>1059813091</v>
      </c>
      <c r="K43" s="12"/>
      <c r="L43" s="12"/>
      <c r="M43" s="12"/>
      <c r="N43" s="12" t="s">
        <v>3389</v>
      </c>
      <c r="O43" s="12" t="s">
        <v>3390</v>
      </c>
      <c r="P43" s="12">
        <v>16839800</v>
      </c>
      <c r="Q43" s="12">
        <v>319</v>
      </c>
      <c r="R43" s="4"/>
    </row>
    <row r="44" spans="1:18" ht="15.75" thickBot="1" x14ac:dyDescent="0.3">
      <c r="A44" s="1">
        <v>34</v>
      </c>
      <c r="B44" t="s">
        <v>2037</v>
      </c>
      <c r="C44" s="4" t="s">
        <v>60</v>
      </c>
      <c r="D44" s="4" t="s">
        <v>58</v>
      </c>
      <c r="E44" s="4" t="s">
        <v>185</v>
      </c>
      <c r="F44" s="11">
        <v>10</v>
      </c>
      <c r="G44" s="3">
        <v>43473</v>
      </c>
      <c r="H44" s="4" t="s">
        <v>64</v>
      </c>
      <c r="I44" s="4" t="s">
        <v>83</v>
      </c>
      <c r="J44" s="4">
        <v>1088326003</v>
      </c>
      <c r="K44" s="4"/>
      <c r="L44" s="4"/>
      <c r="M44" s="4"/>
      <c r="N44" s="4" t="s">
        <v>3391</v>
      </c>
      <c r="O44" s="4" t="s">
        <v>3392</v>
      </c>
      <c r="P44" s="4">
        <v>36846664</v>
      </c>
      <c r="Q44" s="4">
        <v>319</v>
      </c>
      <c r="R44" s="4"/>
    </row>
    <row r="45" spans="1:18" ht="15.75" thickBot="1" x14ac:dyDescent="0.3">
      <c r="A45" s="1">
        <v>35</v>
      </c>
      <c r="B45" t="s">
        <v>2038</v>
      </c>
      <c r="C45" s="4" t="s">
        <v>60</v>
      </c>
      <c r="D45" s="4" t="s">
        <v>58</v>
      </c>
      <c r="E45" s="4" t="s">
        <v>185</v>
      </c>
      <c r="F45" s="11">
        <v>11</v>
      </c>
      <c r="G45" s="3">
        <v>43473</v>
      </c>
      <c r="H45" s="4" t="s">
        <v>64</v>
      </c>
      <c r="I45" s="4" t="s">
        <v>83</v>
      </c>
      <c r="J45" s="4">
        <v>1088022839</v>
      </c>
      <c r="K45" s="4"/>
      <c r="L45" s="4"/>
      <c r="M45" s="4"/>
      <c r="N45" s="4" t="s">
        <v>3393</v>
      </c>
      <c r="O45" s="4" t="s">
        <v>3378</v>
      </c>
      <c r="P45" s="4">
        <v>19950000</v>
      </c>
      <c r="Q45" s="4">
        <v>319</v>
      </c>
      <c r="R45" s="4"/>
    </row>
    <row r="46" spans="1:18" ht="15.75" thickBot="1" x14ac:dyDescent="0.3">
      <c r="A46" s="1">
        <v>36</v>
      </c>
      <c r="B46" t="s">
        <v>2039</v>
      </c>
      <c r="C46" s="4" t="s">
        <v>60</v>
      </c>
      <c r="D46" s="4" t="s">
        <v>58</v>
      </c>
      <c r="E46" s="4" t="s">
        <v>185</v>
      </c>
      <c r="F46" s="11">
        <v>12</v>
      </c>
      <c r="G46" s="3">
        <v>43475</v>
      </c>
      <c r="H46" s="4" t="s">
        <v>64</v>
      </c>
      <c r="I46" s="4" t="s">
        <v>83</v>
      </c>
      <c r="J46" s="4">
        <v>1088021527</v>
      </c>
      <c r="K46" s="4"/>
      <c r="L46" s="4"/>
      <c r="M46" s="4"/>
      <c r="N46" s="4" t="s">
        <v>3394</v>
      </c>
      <c r="O46" s="4" t="s">
        <v>3385</v>
      </c>
      <c r="P46" s="4">
        <v>31500000</v>
      </c>
      <c r="Q46" s="4">
        <v>317</v>
      </c>
      <c r="R46" s="4"/>
    </row>
    <row r="47" spans="1:18" ht="15.75" thickBot="1" x14ac:dyDescent="0.3">
      <c r="A47" s="1">
        <v>37</v>
      </c>
      <c r="B47" t="s">
        <v>2040</v>
      </c>
      <c r="C47" s="4" t="s">
        <v>60</v>
      </c>
      <c r="D47" s="4" t="s">
        <v>58</v>
      </c>
      <c r="E47" s="4" t="s">
        <v>185</v>
      </c>
      <c r="F47" s="11">
        <v>13</v>
      </c>
      <c r="G47" s="3">
        <v>43475</v>
      </c>
      <c r="H47" s="4" t="s">
        <v>64</v>
      </c>
      <c r="I47" s="4" t="s">
        <v>83</v>
      </c>
      <c r="J47" s="4">
        <v>1125797830</v>
      </c>
      <c r="K47" s="4"/>
      <c r="L47" s="4"/>
      <c r="M47" s="4"/>
      <c r="N47" s="4" t="s">
        <v>3395</v>
      </c>
      <c r="O47" s="4" t="s">
        <v>3385</v>
      </c>
      <c r="P47" s="4">
        <v>31500000</v>
      </c>
      <c r="Q47" s="4">
        <v>319</v>
      </c>
      <c r="R47" s="4"/>
    </row>
    <row r="48" spans="1:18" ht="15.75" thickBot="1" x14ac:dyDescent="0.3">
      <c r="A48" s="1">
        <v>38</v>
      </c>
      <c r="B48" t="s">
        <v>2041</v>
      </c>
      <c r="C48" s="4" t="s">
        <v>60</v>
      </c>
      <c r="D48" s="4" t="s">
        <v>58</v>
      </c>
      <c r="E48" s="4" t="s">
        <v>185</v>
      </c>
      <c r="F48" s="11">
        <v>14</v>
      </c>
      <c r="G48" s="3">
        <v>43475</v>
      </c>
      <c r="H48" s="4" t="s">
        <v>64</v>
      </c>
      <c r="I48" s="4" t="s">
        <v>91</v>
      </c>
      <c r="J48" s="4"/>
      <c r="K48" s="4"/>
      <c r="L48" s="4"/>
      <c r="M48" s="4">
        <v>704138</v>
      </c>
      <c r="N48" s="4" t="s">
        <v>3396</v>
      </c>
      <c r="O48" s="4" t="s">
        <v>3385</v>
      </c>
      <c r="P48" s="4">
        <v>31500000</v>
      </c>
      <c r="Q48" s="4">
        <v>317</v>
      </c>
      <c r="R48" s="4"/>
    </row>
    <row r="49" spans="1:18" ht="15.75" thickBot="1" x14ac:dyDescent="0.3">
      <c r="A49" s="1">
        <v>39</v>
      </c>
      <c r="B49" t="s">
        <v>2042</v>
      </c>
      <c r="C49" s="4" t="s">
        <v>60</v>
      </c>
      <c r="D49" s="4" t="s">
        <v>58</v>
      </c>
      <c r="E49" s="4" t="s">
        <v>185</v>
      </c>
      <c r="F49" s="11">
        <v>15</v>
      </c>
      <c r="G49" s="3">
        <v>43479</v>
      </c>
      <c r="H49" s="4" t="s">
        <v>64</v>
      </c>
      <c r="I49" s="4" t="s">
        <v>83</v>
      </c>
      <c r="J49" s="4">
        <v>42019159</v>
      </c>
      <c r="K49" s="4"/>
      <c r="L49" s="4"/>
      <c r="M49" s="4"/>
      <c r="N49" s="4" t="s">
        <v>3397</v>
      </c>
      <c r="O49" s="4" t="s">
        <v>3398</v>
      </c>
      <c r="P49" s="4">
        <v>31816400</v>
      </c>
      <c r="Q49" s="4">
        <v>334</v>
      </c>
      <c r="R49" s="4"/>
    </row>
    <row r="50" spans="1:18" ht="15.75" thickBot="1" x14ac:dyDescent="0.3">
      <c r="A50" s="1">
        <v>40</v>
      </c>
      <c r="B50" t="s">
        <v>2043</v>
      </c>
      <c r="C50" s="4" t="s">
        <v>60</v>
      </c>
      <c r="D50" s="4" t="s">
        <v>58</v>
      </c>
      <c r="E50" s="4" t="s">
        <v>185</v>
      </c>
      <c r="F50" s="11">
        <v>16</v>
      </c>
      <c r="G50" s="3">
        <v>43479</v>
      </c>
      <c r="H50" s="4" t="s">
        <v>64</v>
      </c>
      <c r="I50" s="4" t="s">
        <v>83</v>
      </c>
      <c r="J50" s="4">
        <v>42157949</v>
      </c>
      <c r="K50" s="4"/>
      <c r="L50" s="4"/>
      <c r="M50" s="4"/>
      <c r="N50" s="4" t="s">
        <v>3399</v>
      </c>
      <c r="O50" s="4" t="s">
        <v>3400</v>
      </c>
      <c r="P50" s="4">
        <v>48860900</v>
      </c>
      <c r="Q50" s="4">
        <v>334</v>
      </c>
      <c r="R50" s="4"/>
    </row>
    <row r="51" spans="1:18" ht="15.75" thickBot="1" x14ac:dyDescent="0.3">
      <c r="A51" s="1">
        <v>41</v>
      </c>
      <c r="B51" t="s">
        <v>2044</v>
      </c>
      <c r="C51" s="4" t="s">
        <v>60</v>
      </c>
      <c r="D51" s="4" t="s">
        <v>58</v>
      </c>
      <c r="E51" s="4" t="s">
        <v>185</v>
      </c>
      <c r="F51" s="11">
        <v>17</v>
      </c>
      <c r="G51" s="3">
        <v>43475</v>
      </c>
      <c r="H51" s="4" t="s">
        <v>64</v>
      </c>
      <c r="I51" s="4" t="s">
        <v>83</v>
      </c>
      <c r="J51" s="4">
        <v>4513636</v>
      </c>
      <c r="K51" s="4"/>
      <c r="L51" s="4"/>
      <c r="M51" s="4"/>
      <c r="N51" s="4" t="s">
        <v>3401</v>
      </c>
      <c r="O51" s="4" t="s">
        <v>3402</v>
      </c>
      <c r="P51" s="4">
        <v>20843121</v>
      </c>
      <c r="Q51" s="4">
        <v>335</v>
      </c>
      <c r="R51" s="4"/>
    </row>
    <row r="52" spans="1:18" ht="15.75" thickBot="1" x14ac:dyDescent="0.3">
      <c r="A52" s="1">
        <v>42</v>
      </c>
      <c r="B52" t="s">
        <v>2045</v>
      </c>
      <c r="C52" s="4" t="s">
        <v>60</v>
      </c>
      <c r="D52" s="4" t="s">
        <v>58</v>
      </c>
      <c r="E52" s="4" t="s">
        <v>185</v>
      </c>
      <c r="F52" s="11">
        <v>20</v>
      </c>
      <c r="G52" s="3">
        <v>43475</v>
      </c>
      <c r="H52" s="4" t="s">
        <v>64</v>
      </c>
      <c r="I52" s="4" t="s">
        <v>83</v>
      </c>
      <c r="J52" s="4">
        <v>1088018457</v>
      </c>
      <c r="K52" s="4"/>
      <c r="L52" s="4"/>
      <c r="M52" s="4"/>
      <c r="N52" s="4" t="s">
        <v>3403</v>
      </c>
      <c r="O52" s="4" t="s">
        <v>3404</v>
      </c>
      <c r="P52" s="4">
        <v>31227987</v>
      </c>
      <c r="Q52" s="4">
        <v>38</v>
      </c>
      <c r="R52" s="4"/>
    </row>
    <row r="53" spans="1:18" ht="15.75" thickBot="1" x14ac:dyDescent="0.3">
      <c r="A53" s="1">
        <v>43</v>
      </c>
      <c r="B53" t="s">
        <v>2046</v>
      </c>
      <c r="C53" s="4" t="s">
        <v>60</v>
      </c>
      <c r="D53" s="4" t="s">
        <v>58</v>
      </c>
      <c r="E53" s="4" t="s">
        <v>185</v>
      </c>
      <c r="F53" s="11">
        <v>21</v>
      </c>
      <c r="G53" s="3">
        <v>43479</v>
      </c>
      <c r="H53" s="4" t="s">
        <v>64</v>
      </c>
      <c r="I53" s="4" t="s">
        <v>83</v>
      </c>
      <c r="J53" s="4">
        <v>42151793</v>
      </c>
      <c r="K53" s="4"/>
      <c r="L53" s="4"/>
      <c r="M53" s="4"/>
      <c r="N53" s="4" t="s">
        <v>3405</v>
      </c>
      <c r="O53" s="4" t="s">
        <v>3406</v>
      </c>
      <c r="P53" s="4">
        <v>36625600</v>
      </c>
      <c r="Q53" s="4">
        <v>334</v>
      </c>
      <c r="R53" s="4"/>
    </row>
    <row r="54" spans="1:18" ht="15.75" thickBot="1" x14ac:dyDescent="0.3">
      <c r="A54" s="1">
        <v>44</v>
      </c>
      <c r="B54" t="s">
        <v>2047</v>
      </c>
      <c r="C54" s="4" t="s">
        <v>60</v>
      </c>
      <c r="D54" s="4" t="s">
        <v>58</v>
      </c>
      <c r="E54" s="4" t="s">
        <v>185</v>
      </c>
      <c r="F54" s="11">
        <v>22</v>
      </c>
      <c r="G54" s="3">
        <v>43479</v>
      </c>
      <c r="H54" s="4" t="s">
        <v>64</v>
      </c>
      <c r="I54" s="4" t="s">
        <v>83</v>
      </c>
      <c r="J54" s="4">
        <v>42066781</v>
      </c>
      <c r="K54" s="4"/>
      <c r="L54" s="4"/>
      <c r="M54" s="4"/>
      <c r="N54" s="4" t="s">
        <v>3407</v>
      </c>
      <c r="O54" s="4" t="s">
        <v>3406</v>
      </c>
      <c r="P54" s="4">
        <v>36625600</v>
      </c>
      <c r="Q54" s="4">
        <v>334</v>
      </c>
      <c r="R54" s="4" t="s">
        <v>3408</v>
      </c>
    </row>
    <row r="55" spans="1:18" ht="15.75" thickBot="1" x14ac:dyDescent="0.3">
      <c r="A55" s="1">
        <v>45</v>
      </c>
      <c r="B55" t="s">
        <v>2048</v>
      </c>
      <c r="C55" s="4" t="s">
        <v>60</v>
      </c>
      <c r="D55" s="4" t="s">
        <v>58</v>
      </c>
      <c r="E55" s="4" t="s">
        <v>185</v>
      </c>
      <c r="F55" s="11">
        <v>23</v>
      </c>
      <c r="G55" s="3">
        <v>43479</v>
      </c>
      <c r="H55" s="4" t="s">
        <v>64</v>
      </c>
      <c r="I55" s="4" t="s">
        <v>83</v>
      </c>
      <c r="J55" s="4">
        <v>1088319233</v>
      </c>
      <c r="K55" s="4"/>
      <c r="L55" s="4"/>
      <c r="M55" s="4"/>
      <c r="N55" s="4" t="s">
        <v>3409</v>
      </c>
      <c r="O55" s="4" t="s">
        <v>3410</v>
      </c>
      <c r="P55" s="4">
        <v>14771900</v>
      </c>
      <c r="Q55" s="4">
        <v>334</v>
      </c>
      <c r="R55" s="4"/>
    </row>
    <row r="56" spans="1:18" ht="15.75" thickBot="1" x14ac:dyDescent="0.3">
      <c r="A56" s="1">
        <v>46</v>
      </c>
      <c r="B56" t="s">
        <v>2049</v>
      </c>
      <c r="C56" s="4" t="s">
        <v>60</v>
      </c>
      <c r="D56" s="4" t="s">
        <v>58</v>
      </c>
      <c r="E56" s="4" t="s">
        <v>185</v>
      </c>
      <c r="F56" s="11">
        <v>24</v>
      </c>
      <c r="G56" s="3">
        <v>43479</v>
      </c>
      <c r="H56" s="4" t="s">
        <v>64</v>
      </c>
      <c r="I56" s="4" t="s">
        <v>83</v>
      </c>
      <c r="J56" s="4">
        <v>1089719687</v>
      </c>
      <c r="K56" s="4"/>
      <c r="L56" s="4"/>
      <c r="M56" s="4"/>
      <c r="N56" s="4" t="s">
        <v>3411</v>
      </c>
      <c r="O56" s="16" t="s">
        <v>3412</v>
      </c>
      <c r="P56" s="4">
        <v>14250000</v>
      </c>
      <c r="Q56" s="4">
        <v>168</v>
      </c>
      <c r="R56" s="4" t="s">
        <v>3413</v>
      </c>
    </row>
    <row r="57" spans="1:18" ht="15.75" thickBot="1" x14ac:dyDescent="0.3">
      <c r="A57" s="1">
        <v>47</v>
      </c>
      <c r="B57" t="s">
        <v>2050</v>
      </c>
      <c r="C57" s="4" t="s">
        <v>60</v>
      </c>
      <c r="D57" s="4" t="s">
        <v>58</v>
      </c>
      <c r="E57" s="4" t="s">
        <v>185</v>
      </c>
      <c r="F57" s="11">
        <v>25</v>
      </c>
      <c r="G57" s="3">
        <v>43481</v>
      </c>
      <c r="H57" s="4" t="s">
        <v>64</v>
      </c>
      <c r="I57" s="4" t="s">
        <v>83</v>
      </c>
      <c r="J57" s="4">
        <v>1112780438</v>
      </c>
      <c r="K57" s="4"/>
      <c r="L57" s="4"/>
      <c r="M57" s="4"/>
      <c r="N57" s="4" t="s">
        <v>3414</v>
      </c>
      <c r="O57" s="4" t="s">
        <v>3415</v>
      </c>
      <c r="P57" s="4">
        <v>13650000</v>
      </c>
      <c r="Q57" s="4">
        <v>136</v>
      </c>
      <c r="R57" s="4"/>
    </row>
    <row r="58" spans="1:18" ht="15.75" thickBot="1" x14ac:dyDescent="0.3">
      <c r="A58" s="1">
        <v>48</v>
      </c>
      <c r="B58" t="s">
        <v>2051</v>
      </c>
      <c r="C58" s="4" t="s">
        <v>60</v>
      </c>
      <c r="D58" s="4" t="s">
        <v>58</v>
      </c>
      <c r="E58" s="4" t="s">
        <v>185</v>
      </c>
      <c r="F58" s="11">
        <v>26</v>
      </c>
      <c r="G58" s="3">
        <v>43481</v>
      </c>
      <c r="H58" s="4" t="s">
        <v>64</v>
      </c>
      <c r="I58" s="4" t="s">
        <v>83</v>
      </c>
      <c r="J58" s="4">
        <v>1088315002</v>
      </c>
      <c r="K58" s="4"/>
      <c r="L58" s="4"/>
      <c r="M58" s="4"/>
      <c r="N58" s="4" t="s">
        <v>3416</v>
      </c>
      <c r="O58" s="4" t="s">
        <v>3417</v>
      </c>
      <c r="P58" s="4">
        <v>13650000</v>
      </c>
      <c r="Q58" s="4">
        <v>136</v>
      </c>
      <c r="R58" s="4"/>
    </row>
    <row r="59" spans="1:18" ht="15.75" thickBot="1" x14ac:dyDescent="0.3">
      <c r="A59" s="1">
        <v>49</v>
      </c>
      <c r="B59" t="s">
        <v>2052</v>
      </c>
      <c r="C59" s="4" t="s">
        <v>60</v>
      </c>
      <c r="D59" s="4" t="s">
        <v>58</v>
      </c>
      <c r="E59" s="4" t="s">
        <v>185</v>
      </c>
      <c r="F59" s="11">
        <v>27</v>
      </c>
      <c r="G59" s="3">
        <v>43481</v>
      </c>
      <c r="H59" s="4" t="s">
        <v>64</v>
      </c>
      <c r="I59" s="4" t="s">
        <v>83</v>
      </c>
      <c r="J59" s="4">
        <v>10073258</v>
      </c>
      <c r="K59" s="4"/>
      <c r="L59" s="4"/>
      <c r="M59" s="4"/>
      <c r="N59" s="4" t="s">
        <v>3418</v>
      </c>
      <c r="O59" s="4" t="s">
        <v>3419</v>
      </c>
      <c r="P59" s="4">
        <v>38220000</v>
      </c>
      <c r="Q59" s="4">
        <v>136</v>
      </c>
      <c r="R59" s="4"/>
    </row>
    <row r="60" spans="1:18" ht="15.75" thickBot="1" x14ac:dyDescent="0.3">
      <c r="A60" s="1">
        <v>50</v>
      </c>
      <c r="B60" t="s">
        <v>2053</v>
      </c>
      <c r="C60" s="4" t="s">
        <v>60</v>
      </c>
      <c r="D60" s="4" t="s">
        <v>58</v>
      </c>
      <c r="E60" s="4" t="s">
        <v>185</v>
      </c>
      <c r="F60" s="11">
        <v>29</v>
      </c>
      <c r="G60" s="3">
        <v>43481</v>
      </c>
      <c r="H60" s="4" t="s">
        <v>64</v>
      </c>
      <c r="I60" s="4" t="s">
        <v>83</v>
      </c>
      <c r="J60" s="4">
        <v>1087998345</v>
      </c>
      <c r="K60" s="4"/>
      <c r="L60" s="4"/>
      <c r="M60" s="4"/>
      <c r="N60" s="4" t="s">
        <v>3420</v>
      </c>
      <c r="O60" s="4" t="s">
        <v>3421</v>
      </c>
      <c r="P60" s="4">
        <v>13650000</v>
      </c>
      <c r="Q60" s="4">
        <v>136</v>
      </c>
      <c r="R60" s="4"/>
    </row>
    <row r="61" spans="1:18" ht="15.75" thickBot="1" x14ac:dyDescent="0.3">
      <c r="A61" s="1">
        <v>51</v>
      </c>
      <c r="B61" t="s">
        <v>2054</v>
      </c>
      <c r="C61" s="4" t="s">
        <v>60</v>
      </c>
      <c r="D61" s="4" t="s">
        <v>58</v>
      </c>
      <c r="E61" s="4" t="s">
        <v>185</v>
      </c>
      <c r="F61" s="11">
        <v>30</v>
      </c>
      <c r="G61" s="3">
        <v>43481</v>
      </c>
      <c r="H61" s="4" t="s">
        <v>64</v>
      </c>
      <c r="I61" s="4" t="s">
        <v>83</v>
      </c>
      <c r="J61" s="4">
        <v>1116433601</v>
      </c>
      <c r="K61" s="4"/>
      <c r="L61" s="4"/>
      <c r="M61" s="4"/>
      <c r="N61" s="4" t="s">
        <v>3422</v>
      </c>
      <c r="O61" s="4" t="s">
        <v>3423</v>
      </c>
      <c r="P61" s="4">
        <v>12967500</v>
      </c>
      <c r="Q61" s="4">
        <v>136</v>
      </c>
      <c r="R61" s="4" t="s">
        <v>3424</v>
      </c>
    </row>
    <row r="62" spans="1:18" ht="15.75" thickBot="1" x14ac:dyDescent="0.3">
      <c r="A62" s="1">
        <v>52</v>
      </c>
      <c r="B62" t="s">
        <v>2055</v>
      </c>
      <c r="C62" s="4" t="s">
        <v>60</v>
      </c>
      <c r="D62" s="4" t="s">
        <v>58</v>
      </c>
      <c r="E62" s="4" t="s">
        <v>185</v>
      </c>
      <c r="F62" s="11">
        <v>31</v>
      </c>
      <c r="G62" s="3">
        <v>43481</v>
      </c>
      <c r="H62" s="4" t="s">
        <v>64</v>
      </c>
      <c r="I62" s="4" t="s">
        <v>83</v>
      </c>
      <c r="J62" s="4">
        <v>1088010704</v>
      </c>
      <c r="K62" s="4"/>
      <c r="L62" s="4"/>
      <c r="M62" s="4"/>
      <c r="N62" s="4" t="s">
        <v>3425</v>
      </c>
      <c r="O62" s="4" t="s">
        <v>3426</v>
      </c>
      <c r="P62" s="4">
        <v>13650000</v>
      </c>
      <c r="Q62" s="4">
        <v>136</v>
      </c>
      <c r="R62" s="4"/>
    </row>
    <row r="63" spans="1:18" ht="15.75" thickBot="1" x14ac:dyDescent="0.3">
      <c r="A63" s="1">
        <v>53</v>
      </c>
      <c r="B63" t="s">
        <v>2056</v>
      </c>
      <c r="C63" s="4" t="s">
        <v>60</v>
      </c>
      <c r="D63" s="4" t="s">
        <v>58</v>
      </c>
      <c r="E63" s="4" t="s">
        <v>185</v>
      </c>
      <c r="F63" s="11">
        <v>32</v>
      </c>
      <c r="G63" s="3">
        <v>43481</v>
      </c>
      <c r="H63" s="4" t="s">
        <v>64</v>
      </c>
      <c r="I63" s="4" t="s">
        <v>83</v>
      </c>
      <c r="J63" s="4">
        <v>1088301092</v>
      </c>
      <c r="K63" s="4"/>
      <c r="L63" s="4"/>
      <c r="M63" s="4"/>
      <c r="N63" s="4" t="s">
        <v>3427</v>
      </c>
      <c r="O63" s="4" t="s">
        <v>3428</v>
      </c>
      <c r="P63" s="4">
        <v>6552000</v>
      </c>
      <c r="Q63" s="4">
        <v>136</v>
      </c>
      <c r="R63" s="4"/>
    </row>
    <row r="64" spans="1:18" ht="15.75" thickBot="1" x14ac:dyDescent="0.3">
      <c r="A64" s="1">
        <v>54</v>
      </c>
      <c r="B64" t="s">
        <v>2057</v>
      </c>
      <c r="C64" s="4" t="s">
        <v>60</v>
      </c>
      <c r="D64" s="4" t="s">
        <v>58</v>
      </c>
      <c r="E64" s="4" t="s">
        <v>185</v>
      </c>
      <c r="F64" s="11">
        <v>33</v>
      </c>
      <c r="G64" s="3">
        <v>43481</v>
      </c>
      <c r="H64" s="4" t="s">
        <v>64</v>
      </c>
      <c r="I64" s="4" t="s">
        <v>83</v>
      </c>
      <c r="J64" s="4">
        <v>1193032036</v>
      </c>
      <c r="K64" s="4"/>
      <c r="L64" s="4"/>
      <c r="M64" s="4"/>
      <c r="N64" s="4" t="s">
        <v>3429</v>
      </c>
      <c r="O64" s="4" t="s">
        <v>3430</v>
      </c>
      <c r="P64" s="4">
        <v>10920000</v>
      </c>
      <c r="Q64" s="4">
        <v>136</v>
      </c>
      <c r="R64" s="4"/>
    </row>
    <row r="65" spans="1:18" ht="15.75" thickBot="1" x14ac:dyDescent="0.3">
      <c r="A65" s="1">
        <v>55</v>
      </c>
      <c r="B65" t="s">
        <v>2058</v>
      </c>
      <c r="C65" s="4" t="s">
        <v>60</v>
      </c>
      <c r="D65" s="4" t="s">
        <v>58</v>
      </c>
      <c r="E65" s="4" t="s">
        <v>185</v>
      </c>
      <c r="F65" s="11">
        <v>34</v>
      </c>
      <c r="G65" s="3">
        <v>43481</v>
      </c>
      <c r="H65" s="4" t="s">
        <v>64</v>
      </c>
      <c r="I65" s="4" t="s">
        <v>83</v>
      </c>
      <c r="J65" s="4">
        <v>1088034926</v>
      </c>
      <c r="K65" s="4"/>
      <c r="L65" s="4"/>
      <c r="M65" s="4"/>
      <c r="N65" s="4" t="s">
        <v>3431</v>
      </c>
      <c r="O65" s="4" t="s">
        <v>3432</v>
      </c>
      <c r="P65" s="4">
        <v>5350800</v>
      </c>
      <c r="Q65" s="4">
        <v>136</v>
      </c>
      <c r="R65" s="4"/>
    </row>
    <row r="66" spans="1:18" ht="15.75" thickBot="1" x14ac:dyDescent="0.3">
      <c r="A66" s="1">
        <v>56</v>
      </c>
      <c r="B66" t="s">
        <v>2059</v>
      </c>
      <c r="C66" s="4" t="s">
        <v>60</v>
      </c>
      <c r="D66" s="4" t="s">
        <v>58</v>
      </c>
      <c r="E66" s="4" t="s">
        <v>185</v>
      </c>
      <c r="F66" s="11">
        <v>36</v>
      </c>
      <c r="G66" s="3">
        <v>43481</v>
      </c>
      <c r="H66" s="4" t="s">
        <v>64</v>
      </c>
      <c r="I66" s="4" t="s">
        <v>83</v>
      </c>
      <c r="J66" s="4">
        <v>1085273243</v>
      </c>
      <c r="K66" s="4"/>
      <c r="L66" s="4"/>
      <c r="M66" s="4"/>
      <c r="N66" s="4" t="s">
        <v>3433</v>
      </c>
      <c r="O66" s="4" t="s">
        <v>3434</v>
      </c>
      <c r="P66" s="4">
        <v>6600000</v>
      </c>
      <c r="Q66" s="4">
        <v>59</v>
      </c>
      <c r="R66" s="4"/>
    </row>
    <row r="67" spans="1:18" ht="15.75" thickBot="1" x14ac:dyDescent="0.3">
      <c r="A67" s="1">
        <v>57</v>
      </c>
      <c r="B67" t="s">
        <v>2060</v>
      </c>
      <c r="C67" s="4" t="s">
        <v>60</v>
      </c>
      <c r="D67" s="4" t="s">
        <v>58</v>
      </c>
      <c r="E67" s="4" t="s">
        <v>185</v>
      </c>
      <c r="F67" s="11">
        <v>37</v>
      </c>
      <c r="G67" s="3">
        <v>43479</v>
      </c>
      <c r="H67" s="4" t="s">
        <v>64</v>
      </c>
      <c r="I67" s="4" t="s">
        <v>83</v>
      </c>
      <c r="J67" s="4">
        <v>1093214483</v>
      </c>
      <c r="K67" s="4"/>
      <c r="L67" s="4"/>
      <c r="M67" s="4"/>
      <c r="N67" s="4" t="s">
        <v>3435</v>
      </c>
      <c r="O67" s="4" t="s">
        <v>3436</v>
      </c>
      <c r="P67" s="4">
        <v>29636534</v>
      </c>
      <c r="Q67" s="4">
        <v>334</v>
      </c>
      <c r="R67" s="4"/>
    </row>
    <row r="68" spans="1:18" ht="15.75" thickBot="1" x14ac:dyDescent="0.3">
      <c r="A68" s="1">
        <v>58</v>
      </c>
      <c r="B68" t="s">
        <v>2061</v>
      </c>
      <c r="C68" s="4" t="s">
        <v>60</v>
      </c>
      <c r="D68" s="4" t="s">
        <v>58</v>
      </c>
      <c r="E68" s="4" t="s">
        <v>185</v>
      </c>
      <c r="F68" s="11">
        <v>38</v>
      </c>
      <c r="G68" s="3">
        <v>43479</v>
      </c>
      <c r="H68" s="4" t="s">
        <v>64</v>
      </c>
      <c r="I68" s="4" t="s">
        <v>83</v>
      </c>
      <c r="J68" s="4">
        <v>42164376</v>
      </c>
      <c r="K68" s="4"/>
      <c r="L68" s="4"/>
      <c r="M68" s="4"/>
      <c r="N68" s="4" t="s">
        <v>3437</v>
      </c>
      <c r="O68" s="4" t="s">
        <v>3438</v>
      </c>
      <c r="P68" s="4">
        <v>41404813</v>
      </c>
      <c r="Q68" s="4">
        <v>334</v>
      </c>
      <c r="R68" s="4"/>
    </row>
    <row r="69" spans="1:18" ht="15.75" thickBot="1" x14ac:dyDescent="0.3">
      <c r="A69" s="1">
        <v>59</v>
      </c>
      <c r="B69" t="s">
        <v>2062</v>
      </c>
      <c r="C69" s="4" t="s">
        <v>60</v>
      </c>
      <c r="D69" s="4" t="s">
        <v>58</v>
      </c>
      <c r="E69" s="4" t="s">
        <v>185</v>
      </c>
      <c r="F69" s="11">
        <v>39</v>
      </c>
      <c r="G69" s="3">
        <v>43479</v>
      </c>
      <c r="H69" s="4" t="s">
        <v>64</v>
      </c>
      <c r="I69" s="4" t="s">
        <v>83</v>
      </c>
      <c r="J69" s="4">
        <v>1088321478</v>
      </c>
      <c r="K69" s="4"/>
      <c r="L69" s="4"/>
      <c r="M69" s="4"/>
      <c r="N69" s="4" t="s">
        <v>3439</v>
      </c>
      <c r="O69" s="4" t="s">
        <v>3440</v>
      </c>
      <c r="P69" s="4">
        <v>24132900</v>
      </c>
      <c r="Q69" s="4">
        <v>334</v>
      </c>
      <c r="R69" s="4" t="s">
        <v>3441</v>
      </c>
    </row>
    <row r="70" spans="1:18" ht="15.75" thickBot="1" x14ac:dyDescent="0.3">
      <c r="A70" s="1">
        <v>60</v>
      </c>
      <c r="B70" t="s">
        <v>2063</v>
      </c>
      <c r="C70" s="4" t="s">
        <v>60</v>
      </c>
      <c r="D70" s="4" t="s">
        <v>58</v>
      </c>
      <c r="E70" s="4" t="s">
        <v>185</v>
      </c>
      <c r="F70" s="11">
        <v>40</v>
      </c>
      <c r="G70" s="3">
        <v>43479</v>
      </c>
      <c r="H70" s="4" t="s">
        <v>64</v>
      </c>
      <c r="I70" s="4" t="s">
        <v>83</v>
      </c>
      <c r="J70" s="4">
        <v>1088305603</v>
      </c>
      <c r="K70" s="4"/>
      <c r="L70" s="4"/>
      <c r="M70" s="4"/>
      <c r="N70" s="4" t="s">
        <v>3442</v>
      </c>
      <c r="O70" s="4" t="s">
        <v>3443</v>
      </c>
      <c r="P70" s="4">
        <v>18770400</v>
      </c>
      <c r="Q70" s="4">
        <v>334</v>
      </c>
      <c r="R70" s="4"/>
    </row>
    <row r="71" spans="1:18" ht="15.75" thickBot="1" x14ac:dyDescent="0.3">
      <c r="A71" s="1">
        <v>61</v>
      </c>
      <c r="B71" t="s">
        <v>2064</v>
      </c>
      <c r="C71" s="4" t="s">
        <v>60</v>
      </c>
      <c r="D71" s="4" t="s">
        <v>58</v>
      </c>
      <c r="E71" s="4" t="s">
        <v>185</v>
      </c>
      <c r="F71" s="11">
        <v>45</v>
      </c>
      <c r="G71" s="3">
        <v>43479</v>
      </c>
      <c r="H71" s="4" t="s">
        <v>64</v>
      </c>
      <c r="I71" s="4" t="s">
        <v>83</v>
      </c>
      <c r="J71" s="4">
        <v>25164448</v>
      </c>
      <c r="K71" s="4"/>
      <c r="L71" s="4"/>
      <c r="M71" s="4"/>
      <c r="N71" s="4" t="s">
        <v>3444</v>
      </c>
      <c r="O71" s="4" t="s">
        <v>3445</v>
      </c>
      <c r="P71" s="4">
        <v>18770400</v>
      </c>
      <c r="Q71" s="4">
        <v>334</v>
      </c>
      <c r="R71" s="4"/>
    </row>
    <row r="72" spans="1:18" ht="15.75" thickBot="1" x14ac:dyDescent="0.3">
      <c r="A72" s="1">
        <v>62</v>
      </c>
      <c r="B72" t="s">
        <v>2065</v>
      </c>
      <c r="C72" s="4" t="s">
        <v>60</v>
      </c>
      <c r="D72" s="4" t="s">
        <v>58</v>
      </c>
      <c r="E72" s="4" t="s">
        <v>185</v>
      </c>
      <c r="F72" s="11">
        <v>46</v>
      </c>
      <c r="G72" s="3">
        <v>43479</v>
      </c>
      <c r="H72" s="4" t="s">
        <v>64</v>
      </c>
      <c r="I72" s="4" t="s">
        <v>83</v>
      </c>
      <c r="J72" s="4">
        <v>1126784088</v>
      </c>
      <c r="K72" s="4"/>
      <c r="L72" s="4"/>
      <c r="M72" s="4"/>
      <c r="N72" s="4" t="s">
        <v>3446</v>
      </c>
      <c r="O72" s="4" t="s">
        <v>3385</v>
      </c>
      <c r="P72" s="4">
        <v>31500000</v>
      </c>
      <c r="Q72" s="4">
        <v>313</v>
      </c>
      <c r="R72" s="4"/>
    </row>
    <row r="73" spans="1:18" ht="15.75" thickBot="1" x14ac:dyDescent="0.3">
      <c r="A73" s="1">
        <v>63</v>
      </c>
      <c r="B73" t="s">
        <v>2066</v>
      </c>
      <c r="C73" s="4" t="s">
        <v>60</v>
      </c>
      <c r="D73" s="4" t="s">
        <v>58</v>
      </c>
      <c r="E73" s="4" t="s">
        <v>185</v>
      </c>
      <c r="F73" s="11">
        <v>47</v>
      </c>
      <c r="G73" s="3">
        <v>43479</v>
      </c>
      <c r="H73" s="4" t="s">
        <v>64</v>
      </c>
      <c r="I73" s="4" t="s">
        <v>83</v>
      </c>
      <c r="J73" s="4">
        <v>1088280889</v>
      </c>
      <c r="K73" s="4"/>
      <c r="L73" s="4"/>
      <c r="M73" s="4"/>
      <c r="N73" s="4" t="s">
        <v>3447</v>
      </c>
      <c r="O73" s="4" t="s">
        <v>3385</v>
      </c>
      <c r="P73" s="4">
        <v>31500000</v>
      </c>
      <c r="Q73" s="4">
        <v>313</v>
      </c>
      <c r="R73" s="4"/>
    </row>
    <row r="74" spans="1:18" ht="15.75" thickBot="1" x14ac:dyDescent="0.3">
      <c r="A74" s="1">
        <v>64</v>
      </c>
      <c r="B74" t="s">
        <v>2067</v>
      </c>
      <c r="C74" s="4" t="s">
        <v>60</v>
      </c>
      <c r="D74" s="4" t="s">
        <v>58</v>
      </c>
      <c r="E74" s="4" t="s">
        <v>185</v>
      </c>
      <c r="F74" s="11">
        <v>49</v>
      </c>
      <c r="G74" s="3">
        <v>43481</v>
      </c>
      <c r="H74" s="4" t="s">
        <v>64</v>
      </c>
      <c r="I74" s="4" t="s">
        <v>83</v>
      </c>
      <c r="J74" s="4">
        <v>1088298838</v>
      </c>
      <c r="K74" s="4"/>
      <c r="L74" s="4"/>
      <c r="M74" s="4"/>
      <c r="N74" s="4" t="s">
        <v>3448</v>
      </c>
      <c r="O74" s="4" t="s">
        <v>3449</v>
      </c>
      <c r="P74" s="4">
        <v>4631377</v>
      </c>
      <c r="Q74" s="4">
        <v>115</v>
      </c>
      <c r="R74" s="4"/>
    </row>
    <row r="75" spans="1:18" ht="15.75" thickBot="1" x14ac:dyDescent="0.3">
      <c r="A75" s="1">
        <v>65</v>
      </c>
      <c r="B75" t="s">
        <v>2068</v>
      </c>
      <c r="C75" s="4" t="s">
        <v>60</v>
      </c>
      <c r="D75" s="4" t="s">
        <v>58</v>
      </c>
      <c r="E75" s="4" t="s">
        <v>185</v>
      </c>
      <c r="F75" s="11">
        <v>50</v>
      </c>
      <c r="G75" s="3">
        <v>43479</v>
      </c>
      <c r="H75" s="4" t="s">
        <v>64</v>
      </c>
      <c r="I75" s="4" t="s">
        <v>83</v>
      </c>
      <c r="J75" s="4">
        <v>1093221734</v>
      </c>
      <c r="K75" s="4"/>
      <c r="L75" s="4"/>
      <c r="M75" s="4"/>
      <c r="N75" s="4" t="s">
        <v>3450</v>
      </c>
      <c r="O75" s="4" t="s">
        <v>3451</v>
      </c>
      <c r="P75" s="4">
        <v>18770400</v>
      </c>
      <c r="Q75" s="4">
        <v>334</v>
      </c>
      <c r="R75" s="4"/>
    </row>
    <row r="76" spans="1:18" ht="15.75" thickBot="1" x14ac:dyDescent="0.3">
      <c r="A76" s="1">
        <v>66</v>
      </c>
      <c r="B76" t="s">
        <v>2069</v>
      </c>
      <c r="C76" s="4" t="s">
        <v>60</v>
      </c>
      <c r="D76" s="4" t="s">
        <v>58</v>
      </c>
      <c r="E76" s="4" t="s">
        <v>185</v>
      </c>
      <c r="F76" s="11">
        <v>51</v>
      </c>
      <c r="G76" s="3">
        <v>43479</v>
      </c>
      <c r="H76" s="4" t="s">
        <v>64</v>
      </c>
      <c r="I76" s="4" t="s">
        <v>83</v>
      </c>
      <c r="J76" s="4">
        <v>42164932</v>
      </c>
      <c r="K76" s="4"/>
      <c r="L76" s="4"/>
      <c r="M76" s="4"/>
      <c r="N76" s="4" t="s">
        <v>3452</v>
      </c>
      <c r="O76" s="4" t="s">
        <v>3453</v>
      </c>
      <c r="P76" s="4">
        <v>36625600</v>
      </c>
      <c r="Q76" s="4">
        <v>334</v>
      </c>
      <c r="R76" s="4"/>
    </row>
    <row r="77" spans="1:18" ht="15.75" thickBot="1" x14ac:dyDescent="0.3">
      <c r="A77" s="1">
        <v>67</v>
      </c>
      <c r="B77" t="s">
        <v>2070</v>
      </c>
      <c r="C77" s="4" t="s">
        <v>60</v>
      </c>
      <c r="D77" s="4" t="s">
        <v>58</v>
      </c>
      <c r="E77" s="4" t="s">
        <v>185</v>
      </c>
      <c r="F77" s="11">
        <v>52</v>
      </c>
      <c r="G77" s="3">
        <v>43481</v>
      </c>
      <c r="H77" s="4" t="s">
        <v>64</v>
      </c>
      <c r="I77" s="4" t="s">
        <v>83</v>
      </c>
      <c r="J77" s="4">
        <v>10139670</v>
      </c>
      <c r="K77" s="4"/>
      <c r="L77" s="4"/>
      <c r="M77" s="4"/>
      <c r="N77" s="4" t="s">
        <v>3454</v>
      </c>
      <c r="O77" s="4" t="s">
        <v>3455</v>
      </c>
      <c r="P77" s="4">
        <v>28153333</v>
      </c>
      <c r="Q77" s="4">
        <v>332</v>
      </c>
      <c r="R77" s="4"/>
    </row>
    <row r="78" spans="1:18" ht="15.75" thickBot="1" x14ac:dyDescent="0.3">
      <c r="A78" s="1">
        <v>68</v>
      </c>
      <c r="B78" t="s">
        <v>2071</v>
      </c>
      <c r="C78" s="4" t="s">
        <v>60</v>
      </c>
      <c r="D78" s="4" t="s">
        <v>58</v>
      </c>
      <c r="E78" s="4" t="s">
        <v>185</v>
      </c>
      <c r="F78" s="11">
        <v>53</v>
      </c>
      <c r="G78" s="3">
        <v>43479</v>
      </c>
      <c r="H78" s="4" t="s">
        <v>64</v>
      </c>
      <c r="I78" s="4" t="s">
        <v>83</v>
      </c>
      <c r="J78" s="4">
        <v>10094531</v>
      </c>
      <c r="K78" s="4"/>
      <c r="L78" s="4"/>
      <c r="M78" s="4"/>
      <c r="N78" s="4" t="s">
        <v>3456</v>
      </c>
      <c r="O78" s="4" t="s">
        <v>3457</v>
      </c>
      <c r="P78" s="4">
        <v>53065100</v>
      </c>
      <c r="Q78" s="4">
        <v>334</v>
      </c>
      <c r="R78" s="4"/>
    </row>
    <row r="79" spans="1:18" ht="15.75" thickBot="1" x14ac:dyDescent="0.3">
      <c r="A79" s="1">
        <v>69</v>
      </c>
      <c r="B79" t="s">
        <v>2072</v>
      </c>
      <c r="C79" s="4" t="s">
        <v>60</v>
      </c>
      <c r="D79" s="4" t="s">
        <v>58</v>
      </c>
      <c r="E79" s="4" t="s">
        <v>185</v>
      </c>
      <c r="F79" s="11">
        <v>54</v>
      </c>
      <c r="G79" s="3">
        <v>43479</v>
      </c>
      <c r="H79" s="4" t="s">
        <v>64</v>
      </c>
      <c r="I79" s="4" t="s">
        <v>83</v>
      </c>
      <c r="J79" s="4">
        <v>10138335</v>
      </c>
      <c r="K79" s="4"/>
      <c r="L79" s="4"/>
      <c r="M79" s="4"/>
      <c r="N79" s="4" t="s">
        <v>3458</v>
      </c>
      <c r="O79" s="4" t="s">
        <v>3459</v>
      </c>
      <c r="P79" s="4">
        <v>30903400</v>
      </c>
      <c r="Q79" s="4">
        <v>334</v>
      </c>
      <c r="R79" s="4"/>
    </row>
    <row r="80" spans="1:18" ht="15.75" thickBot="1" x14ac:dyDescent="0.3">
      <c r="A80" s="1">
        <v>70</v>
      </c>
      <c r="B80" t="s">
        <v>2073</v>
      </c>
      <c r="C80" s="4" t="s">
        <v>60</v>
      </c>
      <c r="D80" s="4" t="s">
        <v>58</v>
      </c>
      <c r="E80" s="4" t="s">
        <v>185</v>
      </c>
      <c r="F80" s="11">
        <v>55</v>
      </c>
      <c r="G80" s="3">
        <v>43480</v>
      </c>
      <c r="H80" s="4" t="s">
        <v>64</v>
      </c>
      <c r="I80" s="4" t="s">
        <v>83</v>
      </c>
      <c r="J80" s="4">
        <v>18523417</v>
      </c>
      <c r="K80" s="4"/>
      <c r="L80" s="4"/>
      <c r="M80" s="4"/>
      <c r="N80" s="4" t="s">
        <v>3460</v>
      </c>
      <c r="O80" s="4" t="s">
        <v>3461</v>
      </c>
      <c r="P80" s="4">
        <v>36190000</v>
      </c>
      <c r="Q80" s="4">
        <v>333</v>
      </c>
      <c r="R80" s="4"/>
    </row>
    <row r="81" spans="1:18" ht="15.75" thickBot="1" x14ac:dyDescent="0.3">
      <c r="A81" s="1">
        <v>71</v>
      </c>
      <c r="B81" t="s">
        <v>2074</v>
      </c>
      <c r="C81" s="4" t="s">
        <v>60</v>
      </c>
      <c r="D81" s="4" t="s">
        <v>58</v>
      </c>
      <c r="E81" s="4" t="s">
        <v>185</v>
      </c>
      <c r="F81" s="11">
        <v>56</v>
      </c>
      <c r="G81" s="3">
        <v>43480</v>
      </c>
      <c r="H81" s="4" t="s">
        <v>64</v>
      </c>
      <c r="I81" s="4" t="s">
        <v>83</v>
      </c>
      <c r="J81" s="4">
        <v>42155312</v>
      </c>
      <c r="K81" s="4"/>
      <c r="L81" s="4"/>
      <c r="M81" s="4"/>
      <c r="N81" s="4" t="s">
        <v>3462</v>
      </c>
      <c r="O81" s="4" t="s">
        <v>3461</v>
      </c>
      <c r="P81" s="4">
        <v>36190000</v>
      </c>
      <c r="Q81" s="4">
        <v>333</v>
      </c>
      <c r="R81" s="4"/>
    </row>
    <row r="82" spans="1:18" ht="15.75" thickBot="1" x14ac:dyDescent="0.3">
      <c r="A82" s="1">
        <v>72</v>
      </c>
      <c r="B82" t="s">
        <v>2075</v>
      </c>
      <c r="C82" s="4" t="s">
        <v>60</v>
      </c>
      <c r="D82" s="4" t="s">
        <v>58</v>
      </c>
      <c r="E82" s="4" t="s">
        <v>185</v>
      </c>
      <c r="F82" s="11">
        <v>57</v>
      </c>
      <c r="G82" s="3">
        <v>43480</v>
      </c>
      <c r="H82" s="4" t="s">
        <v>64</v>
      </c>
      <c r="I82" s="4" t="s">
        <v>83</v>
      </c>
      <c r="J82" s="4">
        <v>1088310907</v>
      </c>
      <c r="K82" s="4"/>
      <c r="L82" s="4"/>
      <c r="M82" s="4"/>
      <c r="N82" s="4" t="s">
        <v>3463</v>
      </c>
      <c r="O82" s="4" t="s">
        <v>3461</v>
      </c>
      <c r="P82" s="4">
        <v>30809753</v>
      </c>
      <c r="Q82" s="4">
        <v>333</v>
      </c>
      <c r="R82" s="4"/>
    </row>
    <row r="83" spans="1:18" ht="15.75" thickBot="1" x14ac:dyDescent="0.3">
      <c r="A83" s="1">
        <v>73</v>
      </c>
      <c r="B83" t="s">
        <v>2076</v>
      </c>
      <c r="C83" s="4" t="s">
        <v>60</v>
      </c>
      <c r="D83" s="4" t="s">
        <v>58</v>
      </c>
      <c r="E83" s="4" t="s">
        <v>185</v>
      </c>
      <c r="F83" s="11">
        <v>58</v>
      </c>
      <c r="G83" s="3">
        <v>43481</v>
      </c>
      <c r="H83" s="4" t="s">
        <v>64</v>
      </c>
      <c r="I83" s="4" t="s">
        <v>83</v>
      </c>
      <c r="J83" s="4">
        <v>1116262434</v>
      </c>
      <c r="K83" s="4"/>
      <c r="L83" s="4"/>
      <c r="M83" s="4"/>
      <c r="N83" s="4" t="s">
        <v>3464</v>
      </c>
      <c r="O83" s="4" t="s">
        <v>3465</v>
      </c>
      <c r="P83" s="4">
        <v>30716107</v>
      </c>
      <c r="Q83" s="4">
        <v>332</v>
      </c>
      <c r="R83" s="4"/>
    </row>
    <row r="84" spans="1:18" ht="15.75" thickBot="1" x14ac:dyDescent="0.3">
      <c r="A84" s="1">
        <v>74</v>
      </c>
      <c r="B84" t="s">
        <v>2077</v>
      </c>
      <c r="C84" s="4" t="s">
        <v>60</v>
      </c>
      <c r="D84" s="4" t="s">
        <v>58</v>
      </c>
      <c r="E84" s="4" t="s">
        <v>185</v>
      </c>
      <c r="F84" s="11">
        <v>62</v>
      </c>
      <c r="G84" s="3">
        <v>43479</v>
      </c>
      <c r="H84" s="4" t="s">
        <v>64</v>
      </c>
      <c r="I84" s="4" t="s">
        <v>83</v>
      </c>
      <c r="J84" s="4">
        <v>1088257899</v>
      </c>
      <c r="K84" s="4"/>
      <c r="L84" s="4"/>
      <c r="M84" s="4"/>
      <c r="N84" s="4" t="s">
        <v>3466</v>
      </c>
      <c r="O84" s="4" t="s">
        <v>3467</v>
      </c>
      <c r="P84" s="4">
        <v>18770400</v>
      </c>
      <c r="Q84" s="4">
        <v>334</v>
      </c>
      <c r="R84" s="4"/>
    </row>
    <row r="85" spans="1:18" ht="15.75" thickBot="1" x14ac:dyDescent="0.3">
      <c r="A85" s="1">
        <v>75</v>
      </c>
      <c r="B85" t="s">
        <v>2078</v>
      </c>
      <c r="C85" s="4" t="s">
        <v>60</v>
      </c>
      <c r="D85" s="4" t="s">
        <v>58</v>
      </c>
      <c r="E85" s="4" t="s">
        <v>185</v>
      </c>
      <c r="F85" s="11">
        <v>63</v>
      </c>
      <c r="G85" s="3">
        <v>43480</v>
      </c>
      <c r="H85" s="4" t="s">
        <v>64</v>
      </c>
      <c r="I85" s="4" t="s">
        <v>83</v>
      </c>
      <c r="J85" s="4">
        <v>34057754</v>
      </c>
      <c r="K85" s="4"/>
      <c r="L85" s="4"/>
      <c r="M85" s="4"/>
      <c r="N85" s="4" t="s">
        <v>3468</v>
      </c>
      <c r="O85" s="4" t="s">
        <v>3469</v>
      </c>
      <c r="P85" s="4">
        <v>43380843</v>
      </c>
      <c r="Q85" s="4">
        <v>333</v>
      </c>
      <c r="R85" s="4"/>
    </row>
    <row r="86" spans="1:18" ht="15.75" thickBot="1" x14ac:dyDescent="0.3">
      <c r="A86" s="1">
        <v>76</v>
      </c>
      <c r="B86" t="s">
        <v>2079</v>
      </c>
      <c r="C86" s="4" t="s">
        <v>60</v>
      </c>
      <c r="D86" s="4" t="s">
        <v>58</v>
      </c>
      <c r="E86" s="4" t="s">
        <v>185</v>
      </c>
      <c r="F86" s="11">
        <v>64</v>
      </c>
      <c r="G86" s="3">
        <v>43481</v>
      </c>
      <c r="H86" s="4" t="s">
        <v>64</v>
      </c>
      <c r="I86" s="4" t="s">
        <v>83</v>
      </c>
      <c r="J86" s="4">
        <v>1088239559</v>
      </c>
      <c r="K86" s="4"/>
      <c r="L86" s="4"/>
      <c r="M86" s="4"/>
      <c r="N86" s="4" t="s">
        <v>3470</v>
      </c>
      <c r="O86" s="4" t="s">
        <v>3471</v>
      </c>
      <c r="P86" s="4">
        <v>39798427</v>
      </c>
      <c r="Q86" s="4">
        <v>332</v>
      </c>
      <c r="R86" s="4"/>
    </row>
    <row r="87" spans="1:18" ht="15.75" thickBot="1" x14ac:dyDescent="0.3">
      <c r="A87" s="1">
        <v>77</v>
      </c>
      <c r="B87" t="s">
        <v>2080</v>
      </c>
      <c r="C87" s="4" t="s">
        <v>60</v>
      </c>
      <c r="D87" s="4" t="s">
        <v>58</v>
      </c>
      <c r="E87" s="4" t="s">
        <v>185</v>
      </c>
      <c r="F87" s="11">
        <v>65</v>
      </c>
      <c r="G87" s="3">
        <v>43480</v>
      </c>
      <c r="H87" s="4" t="s">
        <v>64</v>
      </c>
      <c r="I87" s="4" t="s">
        <v>83</v>
      </c>
      <c r="J87" s="4">
        <v>9867305</v>
      </c>
      <c r="K87" s="4"/>
      <c r="L87" s="4"/>
      <c r="M87" s="4"/>
      <c r="N87" s="4" t="s">
        <v>3472</v>
      </c>
      <c r="O87" s="4" t="s">
        <v>3473</v>
      </c>
      <c r="P87" s="4">
        <v>36190000</v>
      </c>
      <c r="Q87" s="4">
        <v>333</v>
      </c>
      <c r="R87" s="4"/>
    </row>
    <row r="88" spans="1:18" ht="15.75" thickBot="1" x14ac:dyDescent="0.3">
      <c r="A88" s="1">
        <v>78</v>
      </c>
      <c r="B88" t="s">
        <v>2081</v>
      </c>
      <c r="C88" s="4" t="s">
        <v>60</v>
      </c>
      <c r="D88" s="4" t="s">
        <v>58</v>
      </c>
      <c r="E88" s="4" t="s">
        <v>185</v>
      </c>
      <c r="F88" s="11">
        <v>66</v>
      </c>
      <c r="G88" s="3">
        <v>43479</v>
      </c>
      <c r="H88" s="4" t="s">
        <v>64</v>
      </c>
      <c r="I88" s="4" t="s">
        <v>83</v>
      </c>
      <c r="J88" s="4">
        <v>42163713</v>
      </c>
      <c r="K88" s="4"/>
      <c r="L88" s="4"/>
      <c r="M88" s="4"/>
      <c r="N88" s="4" t="s">
        <v>3474</v>
      </c>
      <c r="O88" s="4" t="s">
        <v>3475</v>
      </c>
      <c r="P88" s="4">
        <v>36410000</v>
      </c>
      <c r="Q88" s="4">
        <v>334</v>
      </c>
      <c r="R88" s="4"/>
    </row>
    <row r="89" spans="1:18" ht="15.75" thickBot="1" x14ac:dyDescent="0.3">
      <c r="A89" s="1">
        <v>79</v>
      </c>
      <c r="B89" t="s">
        <v>2082</v>
      </c>
      <c r="C89" s="4" t="s">
        <v>60</v>
      </c>
      <c r="D89" s="4" t="s">
        <v>58</v>
      </c>
      <c r="E89" s="4" t="s">
        <v>185</v>
      </c>
      <c r="F89" s="11">
        <v>67</v>
      </c>
      <c r="G89" s="3">
        <v>43479</v>
      </c>
      <c r="H89" s="4" t="s">
        <v>64</v>
      </c>
      <c r="I89" s="4" t="s">
        <v>83</v>
      </c>
      <c r="J89" s="4">
        <v>25036473</v>
      </c>
      <c r="K89" s="4"/>
      <c r="L89" s="4"/>
      <c r="M89" s="4"/>
      <c r="N89" s="4" t="s">
        <v>3476</v>
      </c>
      <c r="O89" s="4" t="s">
        <v>3477</v>
      </c>
      <c r="P89" s="4">
        <v>18770400</v>
      </c>
      <c r="Q89" s="4">
        <v>334</v>
      </c>
      <c r="R89" s="4"/>
    </row>
    <row r="90" spans="1:18" ht="15.75" thickBot="1" x14ac:dyDescent="0.3">
      <c r="A90" s="1">
        <v>80</v>
      </c>
      <c r="B90" t="s">
        <v>2083</v>
      </c>
      <c r="C90" s="4" t="s">
        <v>60</v>
      </c>
      <c r="D90" s="4" t="s">
        <v>58</v>
      </c>
      <c r="E90" s="4" t="s">
        <v>185</v>
      </c>
      <c r="F90" s="11">
        <v>69</v>
      </c>
      <c r="G90" s="3">
        <v>43479</v>
      </c>
      <c r="H90" s="4" t="s">
        <v>64</v>
      </c>
      <c r="I90" s="4" t="s">
        <v>83</v>
      </c>
      <c r="J90" s="4">
        <v>1053787603</v>
      </c>
      <c r="K90" s="4"/>
      <c r="L90" s="4"/>
      <c r="M90" s="4"/>
      <c r="N90" s="4" t="s">
        <v>3478</v>
      </c>
      <c r="O90" s="4" t="s">
        <v>3479</v>
      </c>
      <c r="P90" s="4">
        <v>36625600</v>
      </c>
      <c r="Q90" s="4">
        <v>334</v>
      </c>
      <c r="R90" s="4"/>
    </row>
    <row r="91" spans="1:18" ht="15.75" thickBot="1" x14ac:dyDescent="0.3">
      <c r="A91" s="1">
        <v>81</v>
      </c>
      <c r="B91" t="s">
        <v>2084</v>
      </c>
      <c r="C91" s="4" t="s">
        <v>60</v>
      </c>
      <c r="D91" s="4" t="s">
        <v>58</v>
      </c>
      <c r="E91" s="4" t="s">
        <v>185</v>
      </c>
      <c r="F91" s="11">
        <v>70</v>
      </c>
      <c r="G91" s="3">
        <v>43479</v>
      </c>
      <c r="H91" s="4" t="s">
        <v>64</v>
      </c>
      <c r="I91" s="4" t="s">
        <v>83</v>
      </c>
      <c r="J91" s="4">
        <v>1088318976</v>
      </c>
      <c r="K91" s="4"/>
      <c r="L91" s="4"/>
      <c r="M91" s="4"/>
      <c r="N91" s="4" t="s">
        <v>3480</v>
      </c>
      <c r="O91" s="4" t="s">
        <v>3481</v>
      </c>
      <c r="P91" s="4">
        <v>36625600</v>
      </c>
      <c r="Q91" s="4">
        <v>334</v>
      </c>
      <c r="R91" s="4"/>
    </row>
    <row r="92" spans="1:18" ht="15.75" thickBot="1" x14ac:dyDescent="0.3">
      <c r="A92" s="1">
        <v>82</v>
      </c>
      <c r="B92" t="s">
        <v>2085</v>
      </c>
      <c r="C92" s="4" t="s">
        <v>60</v>
      </c>
      <c r="D92" s="4" t="s">
        <v>58</v>
      </c>
      <c r="E92" s="4" t="s">
        <v>185</v>
      </c>
      <c r="F92" s="11">
        <v>71</v>
      </c>
      <c r="G92" s="3">
        <v>43479</v>
      </c>
      <c r="H92" s="4" t="s">
        <v>64</v>
      </c>
      <c r="I92" s="4" t="s">
        <v>83</v>
      </c>
      <c r="J92" s="4">
        <v>1088253341</v>
      </c>
      <c r="K92" s="4"/>
      <c r="L92" s="4"/>
      <c r="M92" s="4"/>
      <c r="N92" s="4" t="s">
        <v>3482</v>
      </c>
      <c r="O92" s="4" t="s">
        <v>3483</v>
      </c>
      <c r="P92" s="4">
        <v>36625600</v>
      </c>
      <c r="Q92" s="4">
        <v>334</v>
      </c>
      <c r="R92" s="4"/>
    </row>
    <row r="93" spans="1:18" ht="15.75" thickBot="1" x14ac:dyDescent="0.3">
      <c r="A93" s="1">
        <v>83</v>
      </c>
      <c r="B93" t="s">
        <v>2086</v>
      </c>
      <c r="C93" s="4" t="s">
        <v>60</v>
      </c>
      <c r="D93" s="4" t="s">
        <v>58</v>
      </c>
      <c r="E93" s="4" t="s">
        <v>185</v>
      </c>
      <c r="F93" s="11">
        <v>72</v>
      </c>
      <c r="G93" s="3">
        <v>43479</v>
      </c>
      <c r="H93" s="4" t="s">
        <v>64</v>
      </c>
      <c r="I93" s="4" t="s">
        <v>83</v>
      </c>
      <c r="J93" s="4">
        <v>9860852</v>
      </c>
      <c r="K93" s="4"/>
      <c r="L93" s="4"/>
      <c r="M93" s="4"/>
      <c r="N93" s="4" t="s">
        <v>3484</v>
      </c>
      <c r="O93" s="4" t="s">
        <v>3485</v>
      </c>
      <c r="P93" s="4">
        <v>36625600</v>
      </c>
      <c r="Q93" s="4">
        <v>334</v>
      </c>
      <c r="R93" s="4"/>
    </row>
    <row r="94" spans="1:18" ht="15.75" thickBot="1" x14ac:dyDescent="0.3">
      <c r="A94" s="1">
        <v>84</v>
      </c>
      <c r="B94" t="s">
        <v>2087</v>
      </c>
      <c r="C94" s="4" t="s">
        <v>60</v>
      </c>
      <c r="D94" s="4" t="s">
        <v>58</v>
      </c>
      <c r="E94" s="4" t="s">
        <v>185</v>
      </c>
      <c r="F94" s="11">
        <v>73</v>
      </c>
      <c r="G94" s="3">
        <v>43479</v>
      </c>
      <c r="H94" s="4" t="s">
        <v>64</v>
      </c>
      <c r="I94" s="4" t="s">
        <v>83</v>
      </c>
      <c r="J94" s="4">
        <v>9870571</v>
      </c>
      <c r="K94" s="4"/>
      <c r="L94" s="4"/>
      <c r="M94" s="4"/>
      <c r="N94" s="4" t="s">
        <v>3486</v>
      </c>
      <c r="O94" s="4" t="s">
        <v>3487</v>
      </c>
      <c r="P94" s="4">
        <v>26858700</v>
      </c>
      <c r="Q94" s="4">
        <v>334</v>
      </c>
      <c r="R94" s="4"/>
    </row>
    <row r="95" spans="1:18" ht="15.75" thickBot="1" x14ac:dyDescent="0.3">
      <c r="A95" s="1">
        <v>85</v>
      </c>
      <c r="B95" t="s">
        <v>2088</v>
      </c>
      <c r="C95" s="4" t="s">
        <v>60</v>
      </c>
      <c r="D95" s="4" t="s">
        <v>58</v>
      </c>
      <c r="E95" s="4" t="s">
        <v>185</v>
      </c>
      <c r="F95" s="11">
        <v>74</v>
      </c>
      <c r="G95" s="3">
        <v>43479</v>
      </c>
      <c r="H95" s="4" t="s">
        <v>64</v>
      </c>
      <c r="I95" s="4" t="s">
        <v>83</v>
      </c>
      <c r="J95" s="4">
        <v>1088000818</v>
      </c>
      <c r="K95" s="4"/>
      <c r="L95" s="4"/>
      <c r="M95" s="4"/>
      <c r="N95" s="4" t="s">
        <v>3488</v>
      </c>
      <c r="O95" s="4" t="s">
        <v>3489</v>
      </c>
      <c r="P95" s="4">
        <v>12494900</v>
      </c>
      <c r="Q95" s="4">
        <v>334</v>
      </c>
      <c r="R95" s="4"/>
    </row>
    <row r="96" spans="1:18" ht="15.75" thickBot="1" x14ac:dyDescent="0.3">
      <c r="A96" s="1">
        <v>86</v>
      </c>
      <c r="B96" t="s">
        <v>2089</v>
      </c>
      <c r="C96" s="4" t="s">
        <v>60</v>
      </c>
      <c r="D96" s="4" t="s">
        <v>58</v>
      </c>
      <c r="E96" s="4" t="s">
        <v>185</v>
      </c>
      <c r="F96" s="11">
        <v>75</v>
      </c>
      <c r="G96" s="3">
        <v>43479</v>
      </c>
      <c r="H96" s="4" t="s">
        <v>64</v>
      </c>
      <c r="I96" s="4" t="s">
        <v>83</v>
      </c>
      <c r="J96" s="4">
        <v>10253027</v>
      </c>
      <c r="K96" s="4"/>
      <c r="L96" s="4"/>
      <c r="M96" s="4"/>
      <c r="N96" s="4" t="s">
        <v>3490</v>
      </c>
      <c r="O96" s="4" t="s">
        <v>3491</v>
      </c>
      <c r="P96" s="4">
        <v>62380920</v>
      </c>
      <c r="Q96" s="4">
        <v>240</v>
      </c>
      <c r="R96" s="4"/>
    </row>
    <row r="97" spans="1:18" ht="15.75" thickBot="1" x14ac:dyDescent="0.3">
      <c r="A97" s="1">
        <v>87</v>
      </c>
      <c r="B97" t="s">
        <v>2090</v>
      </c>
      <c r="C97" s="4" t="s">
        <v>60</v>
      </c>
      <c r="D97" s="4" t="s">
        <v>58</v>
      </c>
      <c r="E97" s="4" t="s">
        <v>185</v>
      </c>
      <c r="F97" s="11">
        <v>76</v>
      </c>
      <c r="G97" s="3">
        <v>43479</v>
      </c>
      <c r="H97" s="4" t="s">
        <v>64</v>
      </c>
      <c r="I97" s="4" t="s">
        <v>83</v>
      </c>
      <c r="J97" s="4">
        <v>18608028</v>
      </c>
      <c r="K97" s="4"/>
      <c r="L97" s="4"/>
      <c r="M97" s="4"/>
      <c r="N97" s="4" t="s">
        <v>3492</v>
      </c>
      <c r="O97" s="4" t="s">
        <v>3493</v>
      </c>
      <c r="P97" s="4">
        <v>18770400</v>
      </c>
      <c r="Q97" s="4">
        <v>334</v>
      </c>
      <c r="R97" s="4"/>
    </row>
    <row r="98" spans="1:18" ht="15.75" thickBot="1" x14ac:dyDescent="0.3">
      <c r="A98" s="1">
        <v>88</v>
      </c>
      <c r="B98" t="s">
        <v>2091</v>
      </c>
      <c r="C98" s="4" t="s">
        <v>60</v>
      </c>
      <c r="D98" s="4" t="s">
        <v>58</v>
      </c>
      <c r="E98" s="4" t="s">
        <v>185</v>
      </c>
      <c r="F98" s="11">
        <v>77</v>
      </c>
      <c r="G98" s="3">
        <v>43479</v>
      </c>
      <c r="H98" s="4" t="s">
        <v>64</v>
      </c>
      <c r="I98" s="4" t="s">
        <v>83</v>
      </c>
      <c r="J98" s="4">
        <v>1088015229</v>
      </c>
      <c r="K98" s="4"/>
      <c r="L98" s="4"/>
      <c r="M98" s="4"/>
      <c r="N98" s="4" t="s">
        <v>3494</v>
      </c>
      <c r="O98" s="4" t="s">
        <v>3495</v>
      </c>
      <c r="P98" s="4">
        <v>30903400</v>
      </c>
      <c r="Q98" s="4">
        <v>334</v>
      </c>
      <c r="R98" s="4"/>
    </row>
    <row r="99" spans="1:18" ht="15.75" thickBot="1" x14ac:dyDescent="0.3">
      <c r="A99" s="1">
        <v>89</v>
      </c>
      <c r="B99" t="s">
        <v>2092</v>
      </c>
      <c r="C99" s="4" t="s">
        <v>60</v>
      </c>
      <c r="D99" s="4" t="s">
        <v>58</v>
      </c>
      <c r="E99" s="4" t="s">
        <v>185</v>
      </c>
      <c r="F99" s="11">
        <v>78</v>
      </c>
      <c r="G99" s="3">
        <v>43482</v>
      </c>
      <c r="H99" s="4" t="s">
        <v>64</v>
      </c>
      <c r="I99" s="4" t="s">
        <v>83</v>
      </c>
      <c r="J99" s="4">
        <v>1088310534</v>
      </c>
      <c r="K99" s="4"/>
      <c r="L99" s="4"/>
      <c r="M99" s="4"/>
      <c r="N99" s="4" t="s">
        <v>3496</v>
      </c>
      <c r="O99" s="4" t="s">
        <v>3497</v>
      </c>
      <c r="P99" s="4">
        <v>18900000</v>
      </c>
      <c r="Q99" s="4">
        <v>257</v>
      </c>
      <c r="R99" s="4"/>
    </row>
    <row r="100" spans="1:18" ht="15.75" thickBot="1" x14ac:dyDescent="0.3">
      <c r="A100" s="1">
        <v>90</v>
      </c>
      <c r="B100" t="s">
        <v>2093</v>
      </c>
      <c r="C100" s="4" t="s">
        <v>60</v>
      </c>
      <c r="D100" s="4" t="s">
        <v>58</v>
      </c>
      <c r="E100" s="4" t="s">
        <v>185</v>
      </c>
      <c r="F100" s="11">
        <v>79</v>
      </c>
      <c r="G100" s="3">
        <v>43482</v>
      </c>
      <c r="H100" s="4" t="s">
        <v>64</v>
      </c>
      <c r="I100" s="4" t="s">
        <v>83</v>
      </c>
      <c r="J100" s="4">
        <v>42163092</v>
      </c>
      <c r="K100" s="4"/>
      <c r="L100" s="4"/>
      <c r="M100" s="4"/>
      <c r="N100" s="4" t="s">
        <v>3498</v>
      </c>
      <c r="O100" s="4" t="s">
        <v>3499</v>
      </c>
      <c r="P100" s="4">
        <v>12000000</v>
      </c>
      <c r="Q100" s="4">
        <v>338</v>
      </c>
      <c r="R100" s="4"/>
    </row>
    <row r="101" spans="1:18" ht="15.75" thickBot="1" x14ac:dyDescent="0.3">
      <c r="A101" s="1">
        <v>91</v>
      </c>
      <c r="B101" t="s">
        <v>2094</v>
      </c>
      <c r="C101" s="4" t="s">
        <v>60</v>
      </c>
      <c r="D101" s="4" t="s">
        <v>58</v>
      </c>
      <c r="E101" s="4" t="s">
        <v>185</v>
      </c>
      <c r="F101" s="11">
        <v>80</v>
      </c>
      <c r="G101" s="3">
        <v>43479</v>
      </c>
      <c r="H101" s="4" t="s">
        <v>64</v>
      </c>
      <c r="I101" s="4" t="s">
        <v>83</v>
      </c>
      <c r="J101" s="4">
        <v>33967620</v>
      </c>
      <c r="K101" s="4"/>
      <c r="L101" s="4"/>
      <c r="M101" s="4"/>
      <c r="N101" s="4" t="s">
        <v>3500</v>
      </c>
      <c r="O101" s="4" t="s">
        <v>3501</v>
      </c>
      <c r="P101" s="4">
        <v>33990000</v>
      </c>
      <c r="Q101" s="4">
        <v>334</v>
      </c>
      <c r="R101" s="4"/>
    </row>
    <row r="102" spans="1:18" ht="15.75" thickBot="1" x14ac:dyDescent="0.3">
      <c r="A102" s="1">
        <v>92</v>
      </c>
      <c r="B102" t="s">
        <v>2095</v>
      </c>
      <c r="C102" s="4" t="s">
        <v>60</v>
      </c>
      <c r="D102" s="4" t="s">
        <v>58</v>
      </c>
      <c r="E102" s="4" t="s">
        <v>185</v>
      </c>
      <c r="F102" s="11">
        <v>81</v>
      </c>
      <c r="G102" s="3">
        <v>43479</v>
      </c>
      <c r="H102" s="4" t="s">
        <v>64</v>
      </c>
      <c r="I102" s="4" t="s">
        <v>83</v>
      </c>
      <c r="J102" s="4">
        <v>42118365</v>
      </c>
      <c r="K102" s="4"/>
      <c r="L102" s="4"/>
      <c r="M102" s="4"/>
      <c r="N102" s="4" t="s">
        <v>3502</v>
      </c>
      <c r="O102" s="4" t="s">
        <v>3503</v>
      </c>
      <c r="P102" s="4">
        <v>36601046</v>
      </c>
      <c r="Q102" s="4">
        <v>351</v>
      </c>
      <c r="R102" s="4"/>
    </row>
    <row r="103" spans="1:18" ht="15.75" thickBot="1" x14ac:dyDescent="0.3">
      <c r="A103" s="1">
        <v>93</v>
      </c>
      <c r="B103" t="s">
        <v>2096</v>
      </c>
      <c r="C103" s="4" t="s">
        <v>60</v>
      </c>
      <c r="D103" s="4" t="s">
        <v>58</v>
      </c>
      <c r="E103" s="4" t="s">
        <v>185</v>
      </c>
      <c r="F103" s="11">
        <v>82</v>
      </c>
      <c r="G103" s="3">
        <v>43479</v>
      </c>
      <c r="H103" s="4" t="s">
        <v>64</v>
      </c>
      <c r="I103" s="4" t="s">
        <v>83</v>
      </c>
      <c r="J103" s="4">
        <v>1062284935</v>
      </c>
      <c r="K103" s="4"/>
      <c r="L103" s="4"/>
      <c r="M103" s="4"/>
      <c r="N103" s="4" t="s">
        <v>3504</v>
      </c>
      <c r="O103" s="4" t="s">
        <v>3505</v>
      </c>
      <c r="P103" s="4">
        <v>15125550</v>
      </c>
      <c r="Q103" s="4">
        <v>334</v>
      </c>
      <c r="R103" s="4"/>
    </row>
    <row r="104" spans="1:18" ht="15.75" thickBot="1" x14ac:dyDescent="0.3">
      <c r="A104" s="1">
        <v>94</v>
      </c>
      <c r="B104" t="s">
        <v>2097</v>
      </c>
      <c r="C104" s="4" t="s">
        <v>60</v>
      </c>
      <c r="D104" s="4" t="s">
        <v>58</v>
      </c>
      <c r="E104" s="4" t="s">
        <v>185</v>
      </c>
      <c r="F104" s="11">
        <v>83</v>
      </c>
      <c r="G104" s="3">
        <v>43482</v>
      </c>
      <c r="H104" s="4" t="s">
        <v>64</v>
      </c>
      <c r="I104" s="4" t="s">
        <v>83</v>
      </c>
      <c r="J104" s="4">
        <v>1088325203</v>
      </c>
      <c r="K104" s="4"/>
      <c r="L104" s="4"/>
      <c r="M104" s="4"/>
      <c r="N104" s="4" t="s">
        <v>3506</v>
      </c>
      <c r="O104" s="4" t="s">
        <v>3507</v>
      </c>
      <c r="P104" s="4">
        <v>26614530</v>
      </c>
      <c r="Q104" s="4">
        <v>331</v>
      </c>
      <c r="R104" s="4"/>
    </row>
    <row r="105" spans="1:18" ht="15.75" thickBot="1" x14ac:dyDescent="0.3">
      <c r="A105" s="1">
        <v>95</v>
      </c>
      <c r="B105" t="s">
        <v>2098</v>
      </c>
      <c r="C105" s="4" t="s">
        <v>60</v>
      </c>
      <c r="D105" s="4" t="s">
        <v>58</v>
      </c>
      <c r="E105" s="4" t="s">
        <v>185</v>
      </c>
      <c r="F105" s="11">
        <v>84</v>
      </c>
      <c r="G105" s="3">
        <v>43479</v>
      </c>
      <c r="H105" s="4" t="s">
        <v>64</v>
      </c>
      <c r="I105" s="4" t="s">
        <v>83</v>
      </c>
      <c r="J105" s="4">
        <v>1088336447</v>
      </c>
      <c r="K105" s="4"/>
      <c r="L105" s="4"/>
      <c r="M105" s="4"/>
      <c r="N105" s="4" t="s">
        <v>3508</v>
      </c>
      <c r="O105" s="4" t="s">
        <v>3509</v>
      </c>
      <c r="P105" s="4">
        <v>26858700</v>
      </c>
      <c r="Q105" s="4">
        <v>334</v>
      </c>
      <c r="R105" s="4"/>
    </row>
    <row r="106" spans="1:18" ht="15.75" thickBot="1" x14ac:dyDescent="0.3">
      <c r="A106" s="1">
        <v>96</v>
      </c>
      <c r="B106" t="s">
        <v>2099</v>
      </c>
      <c r="C106" s="4" t="s">
        <v>60</v>
      </c>
      <c r="D106" s="4" t="s">
        <v>58</v>
      </c>
      <c r="E106" s="4" t="s">
        <v>185</v>
      </c>
      <c r="F106" s="11">
        <v>85</v>
      </c>
      <c r="G106" s="3">
        <v>43479</v>
      </c>
      <c r="H106" s="4" t="s">
        <v>64</v>
      </c>
      <c r="I106" s="4" t="s">
        <v>83</v>
      </c>
      <c r="J106" s="4">
        <v>42150935</v>
      </c>
      <c r="K106" s="4"/>
      <c r="L106" s="4"/>
      <c r="M106" s="4"/>
      <c r="N106" s="4" t="s">
        <v>3510</v>
      </c>
      <c r="O106" s="4" t="s">
        <v>3511</v>
      </c>
      <c r="P106" s="4">
        <v>26858700</v>
      </c>
      <c r="Q106" s="4">
        <v>334</v>
      </c>
      <c r="R106" s="4"/>
    </row>
    <row r="107" spans="1:18" ht="15.75" thickBot="1" x14ac:dyDescent="0.3">
      <c r="A107" s="1">
        <v>97</v>
      </c>
      <c r="B107" t="s">
        <v>2100</v>
      </c>
      <c r="C107" s="4" t="s">
        <v>60</v>
      </c>
      <c r="D107" s="4" t="s">
        <v>58</v>
      </c>
      <c r="E107" s="4" t="s">
        <v>185</v>
      </c>
      <c r="F107" s="11">
        <v>86</v>
      </c>
      <c r="G107" s="3">
        <v>43481</v>
      </c>
      <c r="H107" s="4" t="s">
        <v>64</v>
      </c>
      <c r="I107" s="4" t="s">
        <v>83</v>
      </c>
      <c r="J107" s="4">
        <v>36726705</v>
      </c>
      <c r="K107" s="4"/>
      <c r="L107" s="4"/>
      <c r="M107" s="4"/>
      <c r="N107" s="4" t="s">
        <v>3512</v>
      </c>
      <c r="O107" s="4" t="s">
        <v>3513</v>
      </c>
      <c r="P107" s="4">
        <v>6817000</v>
      </c>
      <c r="Q107" s="4">
        <v>166</v>
      </c>
      <c r="R107" s="4"/>
    </row>
    <row r="108" spans="1:18" ht="15.75" thickBot="1" x14ac:dyDescent="0.3">
      <c r="A108" s="1">
        <v>98</v>
      </c>
      <c r="B108" t="s">
        <v>2101</v>
      </c>
      <c r="C108" s="4" t="s">
        <v>60</v>
      </c>
      <c r="D108" s="4" t="s">
        <v>58</v>
      </c>
      <c r="E108" s="4" t="s">
        <v>185</v>
      </c>
      <c r="F108" s="11">
        <v>87</v>
      </c>
      <c r="G108" s="3">
        <v>43482</v>
      </c>
      <c r="H108" s="4" t="s">
        <v>64</v>
      </c>
      <c r="I108" s="4" t="s">
        <v>83</v>
      </c>
      <c r="J108" s="4">
        <v>18594724</v>
      </c>
      <c r="K108" s="4"/>
      <c r="L108" s="4"/>
      <c r="M108" s="4"/>
      <c r="N108" s="4" t="s">
        <v>3514</v>
      </c>
      <c r="O108" s="4" t="s">
        <v>3515</v>
      </c>
      <c r="P108" s="4">
        <v>70815227</v>
      </c>
      <c r="Q108" s="4">
        <v>333</v>
      </c>
      <c r="R108" s="4"/>
    </row>
    <row r="109" spans="1:18" ht="15.75" thickBot="1" x14ac:dyDescent="0.3">
      <c r="A109" s="1">
        <v>99</v>
      </c>
      <c r="B109" t="s">
        <v>2102</v>
      </c>
      <c r="C109" s="4" t="s">
        <v>60</v>
      </c>
      <c r="D109" s="4" t="s">
        <v>58</v>
      </c>
      <c r="E109" s="4" t="s">
        <v>185</v>
      </c>
      <c r="F109" s="11">
        <v>88</v>
      </c>
      <c r="G109" s="3">
        <v>43482</v>
      </c>
      <c r="H109" s="4" t="s">
        <v>64</v>
      </c>
      <c r="I109" s="4" t="s">
        <v>83</v>
      </c>
      <c r="J109" s="4">
        <v>42151001</v>
      </c>
      <c r="K109" s="4"/>
      <c r="L109" s="4"/>
      <c r="M109" s="4"/>
      <c r="N109" s="4" t="s">
        <v>3516</v>
      </c>
      <c r="O109" s="4" t="s">
        <v>3517</v>
      </c>
      <c r="P109" s="4">
        <v>21589700</v>
      </c>
      <c r="Q109" s="4">
        <v>333</v>
      </c>
      <c r="R109" s="4"/>
    </row>
    <row r="110" spans="1:18" ht="15.75" thickBot="1" x14ac:dyDescent="0.3">
      <c r="A110" s="1">
        <v>100</v>
      </c>
      <c r="B110" t="s">
        <v>2103</v>
      </c>
      <c r="C110" s="4" t="s">
        <v>60</v>
      </c>
      <c r="D110" s="4" t="s">
        <v>58</v>
      </c>
      <c r="E110" s="4" t="s">
        <v>185</v>
      </c>
      <c r="F110" s="11">
        <v>89</v>
      </c>
      <c r="G110" s="3">
        <v>43482</v>
      </c>
      <c r="H110" s="4" t="s">
        <v>64</v>
      </c>
      <c r="I110" s="4" t="s">
        <v>83</v>
      </c>
      <c r="J110" s="4">
        <v>1053777993</v>
      </c>
      <c r="K110" s="4"/>
      <c r="L110" s="4"/>
      <c r="M110" s="4"/>
      <c r="N110" s="4" t="s">
        <v>3518</v>
      </c>
      <c r="O110" s="4" t="s">
        <v>3519</v>
      </c>
      <c r="P110" s="4">
        <v>36974634</v>
      </c>
      <c r="Q110" s="4">
        <v>333</v>
      </c>
      <c r="R110" s="4"/>
    </row>
    <row r="111" spans="1:18" ht="15.75" thickBot="1" x14ac:dyDescent="0.3">
      <c r="A111" s="1">
        <v>101</v>
      </c>
      <c r="B111" t="s">
        <v>2104</v>
      </c>
      <c r="C111" s="4" t="s">
        <v>60</v>
      </c>
      <c r="D111" s="4" t="s">
        <v>58</v>
      </c>
      <c r="E111" s="4" t="s">
        <v>185</v>
      </c>
      <c r="F111" s="11">
        <v>91</v>
      </c>
      <c r="G111" s="3">
        <v>43481</v>
      </c>
      <c r="H111" s="4" t="s">
        <v>64</v>
      </c>
      <c r="I111" s="4" t="s">
        <v>83</v>
      </c>
      <c r="J111" s="4">
        <v>1112780594</v>
      </c>
      <c r="K111" s="4"/>
      <c r="L111" s="4"/>
      <c r="M111" s="4"/>
      <c r="N111" s="4" t="s">
        <v>3520</v>
      </c>
      <c r="O111" s="4" t="s">
        <v>3521</v>
      </c>
      <c r="P111" s="4">
        <v>23016770</v>
      </c>
      <c r="Q111" s="4">
        <v>209</v>
      </c>
      <c r="R111" s="4"/>
    </row>
    <row r="112" spans="1:18" ht="15.75" thickBot="1" x14ac:dyDescent="0.3">
      <c r="A112" s="1">
        <v>102</v>
      </c>
      <c r="B112" t="s">
        <v>2105</v>
      </c>
      <c r="C112" s="4" t="s">
        <v>60</v>
      </c>
      <c r="D112" s="4" t="s">
        <v>58</v>
      </c>
      <c r="E112" s="4" t="s">
        <v>185</v>
      </c>
      <c r="F112" s="11">
        <v>92</v>
      </c>
      <c r="G112" s="3">
        <v>43481</v>
      </c>
      <c r="H112" s="4" t="s">
        <v>64</v>
      </c>
      <c r="I112" s="4" t="s">
        <v>83</v>
      </c>
      <c r="J112" s="4">
        <v>1053765130</v>
      </c>
      <c r="K112" s="4"/>
      <c r="L112" s="4"/>
      <c r="M112" s="4"/>
      <c r="N112" s="4" t="s">
        <v>3522</v>
      </c>
      <c r="O112" s="4" t="s">
        <v>3523</v>
      </c>
      <c r="P112" s="4">
        <v>26778168</v>
      </c>
      <c r="Q112" s="4">
        <v>209</v>
      </c>
      <c r="R112" s="4"/>
    </row>
    <row r="113" spans="1:18" ht="15.75" thickBot="1" x14ac:dyDescent="0.3">
      <c r="A113" s="1">
        <v>103</v>
      </c>
      <c r="B113" t="s">
        <v>2106</v>
      </c>
      <c r="C113" s="4" t="s">
        <v>60</v>
      </c>
      <c r="D113" s="4" t="s">
        <v>58</v>
      </c>
      <c r="E113" s="4" t="s">
        <v>185</v>
      </c>
      <c r="F113" s="11">
        <v>93</v>
      </c>
      <c r="G113" s="3">
        <v>43481</v>
      </c>
      <c r="H113" s="4" t="s">
        <v>64</v>
      </c>
      <c r="I113" s="4" t="s">
        <v>83</v>
      </c>
      <c r="J113" s="4">
        <v>1088334267</v>
      </c>
      <c r="K113" s="4"/>
      <c r="L113" s="4"/>
      <c r="M113" s="4"/>
      <c r="N113" s="4" t="s">
        <v>3524</v>
      </c>
      <c r="O113" s="4" t="s">
        <v>3525</v>
      </c>
      <c r="P113" s="4">
        <v>23016770</v>
      </c>
      <c r="Q113" s="4">
        <v>209</v>
      </c>
      <c r="R113" s="4"/>
    </row>
    <row r="114" spans="1:18" ht="15.75" thickBot="1" x14ac:dyDescent="0.3">
      <c r="A114" s="1">
        <v>104</v>
      </c>
      <c r="B114" t="s">
        <v>2107</v>
      </c>
      <c r="C114" s="4" t="s">
        <v>60</v>
      </c>
      <c r="D114" s="4" t="s">
        <v>58</v>
      </c>
      <c r="E114" s="4" t="s">
        <v>185</v>
      </c>
      <c r="F114" s="11">
        <v>94</v>
      </c>
      <c r="G114" s="3">
        <v>43481</v>
      </c>
      <c r="H114" s="4" t="s">
        <v>64</v>
      </c>
      <c r="I114" s="4" t="s">
        <v>83</v>
      </c>
      <c r="J114" s="4">
        <v>1088271451</v>
      </c>
      <c r="K114" s="4"/>
      <c r="L114" s="4"/>
      <c r="M114" s="4"/>
      <c r="N114" s="4" t="s">
        <v>3526</v>
      </c>
      <c r="O114" s="4" t="s">
        <v>3527</v>
      </c>
      <c r="P114" s="4">
        <v>30516770</v>
      </c>
      <c r="Q114" s="4">
        <v>209</v>
      </c>
      <c r="R114" s="4"/>
    </row>
    <row r="115" spans="1:18" ht="15.75" thickBot="1" x14ac:dyDescent="0.3">
      <c r="A115" s="1">
        <v>105</v>
      </c>
      <c r="B115" t="s">
        <v>2108</v>
      </c>
      <c r="C115" s="4" t="s">
        <v>60</v>
      </c>
      <c r="D115" s="4" t="s">
        <v>58</v>
      </c>
      <c r="E115" s="4" t="s">
        <v>185</v>
      </c>
      <c r="F115" s="11">
        <v>95</v>
      </c>
      <c r="G115" s="3">
        <v>43481</v>
      </c>
      <c r="H115" s="4" t="s">
        <v>64</v>
      </c>
      <c r="I115" s="4" t="s">
        <v>83</v>
      </c>
      <c r="J115" s="4">
        <v>1088287950</v>
      </c>
      <c r="K115" s="4"/>
      <c r="L115" s="4"/>
      <c r="M115" s="4"/>
      <c r="N115" s="4" t="s">
        <v>3528</v>
      </c>
      <c r="O115" s="4" t="s">
        <v>3529</v>
      </c>
      <c r="P115" s="4">
        <v>30516775</v>
      </c>
      <c r="Q115" s="4">
        <v>209</v>
      </c>
      <c r="R115" s="4"/>
    </row>
    <row r="116" spans="1:18" ht="15.75" thickBot="1" x14ac:dyDescent="0.3">
      <c r="A116" s="1">
        <v>106</v>
      </c>
      <c r="B116" t="s">
        <v>2109</v>
      </c>
      <c r="C116" s="4" t="s">
        <v>60</v>
      </c>
      <c r="D116" s="4" t="s">
        <v>58</v>
      </c>
      <c r="E116" s="4" t="s">
        <v>185</v>
      </c>
      <c r="F116" s="11">
        <v>96</v>
      </c>
      <c r="G116" s="3">
        <v>43481</v>
      </c>
      <c r="H116" s="4" t="s">
        <v>64</v>
      </c>
      <c r="I116" s="4" t="s">
        <v>83</v>
      </c>
      <c r="J116" s="4">
        <v>1088245528</v>
      </c>
      <c r="K116" s="4"/>
      <c r="L116" s="4"/>
      <c r="M116" s="4"/>
      <c r="N116" s="4" t="s">
        <v>3530</v>
      </c>
      <c r="O116" s="4" t="s">
        <v>3531</v>
      </c>
      <c r="P116" s="4">
        <v>30516773</v>
      </c>
      <c r="Q116" s="4">
        <v>209</v>
      </c>
      <c r="R116" s="4"/>
    </row>
    <row r="117" spans="1:18" ht="15.75" thickBot="1" x14ac:dyDescent="0.3">
      <c r="A117" s="1">
        <v>107</v>
      </c>
      <c r="B117" t="s">
        <v>2110</v>
      </c>
      <c r="C117" s="4" t="s">
        <v>60</v>
      </c>
      <c r="D117" s="4" t="s">
        <v>58</v>
      </c>
      <c r="E117" s="4" t="s">
        <v>185</v>
      </c>
      <c r="F117" s="11">
        <v>97</v>
      </c>
      <c r="G117" s="3">
        <v>43482</v>
      </c>
      <c r="H117" s="4" t="s">
        <v>64</v>
      </c>
      <c r="I117" s="4" t="s">
        <v>83</v>
      </c>
      <c r="J117" s="4">
        <v>42156153</v>
      </c>
      <c r="K117" s="4"/>
      <c r="L117" s="4"/>
      <c r="M117" s="4"/>
      <c r="N117" s="4" t="s">
        <v>3532</v>
      </c>
      <c r="O117" s="4" t="s">
        <v>3533</v>
      </c>
      <c r="P117" s="4">
        <v>9131300</v>
      </c>
      <c r="Q117" s="4">
        <v>131</v>
      </c>
      <c r="R117" s="4"/>
    </row>
    <row r="118" spans="1:18" ht="15.75" thickBot="1" x14ac:dyDescent="0.3">
      <c r="A118" s="1">
        <v>108</v>
      </c>
      <c r="B118" t="s">
        <v>2111</v>
      </c>
      <c r="C118" s="4" t="s">
        <v>60</v>
      </c>
      <c r="D118" s="4" t="s">
        <v>58</v>
      </c>
      <c r="E118" s="4" t="s">
        <v>185</v>
      </c>
      <c r="F118" s="11">
        <v>98</v>
      </c>
      <c r="G118" s="3">
        <v>43482</v>
      </c>
      <c r="H118" s="4" t="s">
        <v>64</v>
      </c>
      <c r="I118" s="4" t="s">
        <v>83</v>
      </c>
      <c r="J118" s="4">
        <v>1094900999</v>
      </c>
      <c r="K118" s="4"/>
      <c r="L118" s="4"/>
      <c r="M118" s="4"/>
      <c r="N118" s="4" t="s">
        <v>3534</v>
      </c>
      <c r="O118" s="4" t="s">
        <v>3535</v>
      </c>
      <c r="P118" s="4">
        <v>16800000</v>
      </c>
      <c r="Q118" s="4">
        <v>163</v>
      </c>
      <c r="R118" s="4"/>
    </row>
    <row r="119" spans="1:18" ht="15.75" thickBot="1" x14ac:dyDescent="0.3">
      <c r="A119" s="1">
        <v>109</v>
      </c>
      <c r="B119" t="s">
        <v>2112</v>
      </c>
      <c r="C119" s="4" t="s">
        <v>60</v>
      </c>
      <c r="D119" s="4" t="s">
        <v>58</v>
      </c>
      <c r="E119" s="4" t="s">
        <v>185</v>
      </c>
      <c r="F119" s="11">
        <v>100</v>
      </c>
      <c r="G119" s="3">
        <v>43480</v>
      </c>
      <c r="H119" s="4" t="s">
        <v>64</v>
      </c>
      <c r="I119" s="4" t="s">
        <v>83</v>
      </c>
      <c r="J119" s="4">
        <v>42130808</v>
      </c>
      <c r="K119" s="4"/>
      <c r="L119" s="4"/>
      <c r="M119" s="4"/>
      <c r="N119" s="4" t="s">
        <v>3536</v>
      </c>
      <c r="O119" s="4" t="s">
        <v>3483</v>
      </c>
      <c r="P119" s="4">
        <v>36625600</v>
      </c>
      <c r="Q119" s="4">
        <v>333</v>
      </c>
      <c r="R119" s="4"/>
    </row>
    <row r="120" spans="1:18" ht="15.75" thickBot="1" x14ac:dyDescent="0.3">
      <c r="A120" s="1">
        <v>110</v>
      </c>
      <c r="B120" t="s">
        <v>2113</v>
      </c>
      <c r="C120" s="4" t="s">
        <v>60</v>
      </c>
      <c r="D120" s="4" t="s">
        <v>58</v>
      </c>
      <c r="E120" s="4" t="s">
        <v>185</v>
      </c>
      <c r="F120" s="11">
        <v>101</v>
      </c>
      <c r="G120" s="3">
        <v>43480</v>
      </c>
      <c r="H120" s="4" t="s">
        <v>64</v>
      </c>
      <c r="I120" s="4" t="s">
        <v>83</v>
      </c>
      <c r="J120" s="4">
        <v>42149284</v>
      </c>
      <c r="K120" s="4"/>
      <c r="L120" s="4"/>
      <c r="M120" s="4"/>
      <c r="N120" s="4" t="s">
        <v>3537</v>
      </c>
      <c r="O120" s="4" t="s">
        <v>3538</v>
      </c>
      <c r="P120" s="4">
        <v>49500000</v>
      </c>
      <c r="Q120" s="4">
        <v>333</v>
      </c>
      <c r="R120" s="4"/>
    </row>
    <row r="121" spans="1:18" ht="15.75" thickBot="1" x14ac:dyDescent="0.3">
      <c r="A121" s="1">
        <v>111</v>
      </c>
      <c r="B121" t="s">
        <v>2114</v>
      </c>
      <c r="C121" s="4" t="s">
        <v>60</v>
      </c>
      <c r="D121" s="4" t="s">
        <v>58</v>
      </c>
      <c r="E121" s="4" t="s">
        <v>185</v>
      </c>
      <c r="F121" s="11">
        <v>102</v>
      </c>
      <c r="G121" s="3">
        <v>43480</v>
      </c>
      <c r="H121" s="4" t="s">
        <v>64</v>
      </c>
      <c r="I121" s="4" t="s">
        <v>83</v>
      </c>
      <c r="J121" s="4">
        <v>1112774443</v>
      </c>
      <c r="K121" s="4"/>
      <c r="L121" s="4"/>
      <c r="M121" s="4"/>
      <c r="N121" s="4" t="s">
        <v>3539</v>
      </c>
      <c r="O121" s="4" t="s">
        <v>3540</v>
      </c>
      <c r="P121" s="4">
        <v>36300000</v>
      </c>
      <c r="Q121" s="4">
        <v>333</v>
      </c>
      <c r="R121" s="4"/>
    </row>
    <row r="122" spans="1:18" ht="15.75" thickBot="1" x14ac:dyDescent="0.3">
      <c r="A122" s="1">
        <v>112</v>
      </c>
      <c r="B122" t="s">
        <v>2115</v>
      </c>
      <c r="C122" s="4" t="s">
        <v>60</v>
      </c>
      <c r="D122" s="4" t="s">
        <v>58</v>
      </c>
      <c r="E122" s="4" t="s">
        <v>185</v>
      </c>
      <c r="F122" s="11">
        <v>103</v>
      </c>
      <c r="G122" s="3">
        <v>43480</v>
      </c>
      <c r="H122" s="4" t="s">
        <v>64</v>
      </c>
      <c r="I122" s="4" t="s">
        <v>83</v>
      </c>
      <c r="J122" s="4">
        <v>1088265290</v>
      </c>
      <c r="K122" s="4"/>
      <c r="L122" s="4"/>
      <c r="M122" s="4"/>
      <c r="N122" s="4" t="s">
        <v>3541</v>
      </c>
      <c r="O122" s="4" t="s">
        <v>3542</v>
      </c>
      <c r="P122" s="4">
        <v>36625600</v>
      </c>
      <c r="Q122" s="4">
        <v>333</v>
      </c>
      <c r="R122" s="4"/>
    </row>
    <row r="123" spans="1:18" ht="15.75" thickBot="1" x14ac:dyDescent="0.3">
      <c r="A123" s="1">
        <v>113</v>
      </c>
      <c r="B123" t="s">
        <v>2116</v>
      </c>
      <c r="C123" s="4" t="s">
        <v>60</v>
      </c>
      <c r="D123" s="4" t="s">
        <v>58</v>
      </c>
      <c r="E123" s="4" t="s">
        <v>185</v>
      </c>
      <c r="F123" s="11">
        <v>104</v>
      </c>
      <c r="G123" s="3">
        <v>43480</v>
      </c>
      <c r="H123" s="4" t="s">
        <v>64</v>
      </c>
      <c r="I123" s="4" t="s">
        <v>83</v>
      </c>
      <c r="J123" s="4">
        <v>1088247183</v>
      </c>
      <c r="K123" s="4"/>
      <c r="L123" s="4"/>
      <c r="M123" s="4"/>
      <c r="N123" s="4" t="s">
        <v>3543</v>
      </c>
      <c r="O123" s="4" t="s">
        <v>3542</v>
      </c>
      <c r="P123" s="4">
        <v>36625600</v>
      </c>
      <c r="Q123" s="4">
        <v>333</v>
      </c>
      <c r="R123" s="4"/>
    </row>
    <row r="124" spans="1:18" ht="15.75" thickBot="1" x14ac:dyDescent="0.3">
      <c r="A124" s="1">
        <v>114</v>
      </c>
      <c r="B124" t="s">
        <v>2117</v>
      </c>
      <c r="C124" s="4" t="s">
        <v>60</v>
      </c>
      <c r="D124" s="4" t="s">
        <v>58</v>
      </c>
      <c r="E124" s="4" t="s">
        <v>185</v>
      </c>
      <c r="F124" s="11">
        <v>105</v>
      </c>
      <c r="G124" s="3">
        <v>43480</v>
      </c>
      <c r="H124" s="4" t="s">
        <v>64</v>
      </c>
      <c r="I124" s="4" t="s">
        <v>83</v>
      </c>
      <c r="J124" s="4">
        <v>1088259367</v>
      </c>
      <c r="K124" s="4"/>
      <c r="L124" s="4"/>
      <c r="M124" s="4"/>
      <c r="N124" s="4" t="s">
        <v>3544</v>
      </c>
      <c r="O124" s="4" t="s">
        <v>3545</v>
      </c>
      <c r="P124" s="4">
        <v>27060000</v>
      </c>
      <c r="Q124" s="4">
        <v>333</v>
      </c>
      <c r="R124" s="4"/>
    </row>
    <row r="125" spans="1:18" ht="15.75" thickBot="1" x14ac:dyDescent="0.3">
      <c r="A125" s="1">
        <v>115</v>
      </c>
      <c r="B125" t="s">
        <v>2118</v>
      </c>
      <c r="C125" s="4" t="s">
        <v>60</v>
      </c>
      <c r="D125" s="4" t="s">
        <v>58</v>
      </c>
      <c r="E125" s="4" t="s">
        <v>185</v>
      </c>
      <c r="F125" s="11">
        <v>106</v>
      </c>
      <c r="G125" s="3">
        <v>43480</v>
      </c>
      <c r="H125" s="4" t="s">
        <v>64</v>
      </c>
      <c r="I125" s="4" t="s">
        <v>83</v>
      </c>
      <c r="J125" s="4">
        <v>34050120</v>
      </c>
      <c r="K125" s="4"/>
      <c r="L125" s="4"/>
      <c r="M125" s="4"/>
      <c r="N125" s="4" t="s">
        <v>3546</v>
      </c>
      <c r="O125" s="4" t="s">
        <v>3547</v>
      </c>
      <c r="P125" s="4">
        <v>12494900</v>
      </c>
      <c r="Q125" s="4">
        <v>333</v>
      </c>
      <c r="R125" s="4"/>
    </row>
    <row r="126" spans="1:18" ht="15.75" thickBot="1" x14ac:dyDescent="0.3">
      <c r="A126" s="1">
        <v>116</v>
      </c>
      <c r="B126" t="s">
        <v>2119</v>
      </c>
      <c r="C126" s="4" t="s">
        <v>60</v>
      </c>
      <c r="D126" s="4" t="s">
        <v>58</v>
      </c>
      <c r="E126" s="4" t="s">
        <v>185</v>
      </c>
      <c r="F126" s="11">
        <v>107</v>
      </c>
      <c r="G126" s="3">
        <v>43480</v>
      </c>
      <c r="H126" s="4" t="s">
        <v>64</v>
      </c>
      <c r="I126" s="4" t="s">
        <v>83</v>
      </c>
      <c r="J126" s="4">
        <v>1088333702</v>
      </c>
      <c r="K126" s="4"/>
      <c r="L126" s="4"/>
      <c r="M126" s="4"/>
      <c r="N126" s="4" t="s">
        <v>3548</v>
      </c>
      <c r="O126" s="4" t="s">
        <v>3549</v>
      </c>
      <c r="P126" s="4">
        <v>12494900</v>
      </c>
      <c r="Q126" s="4">
        <v>334</v>
      </c>
      <c r="R126" s="4"/>
    </row>
    <row r="127" spans="1:18" ht="15.75" thickBot="1" x14ac:dyDescent="0.3">
      <c r="A127" s="1">
        <v>117</v>
      </c>
      <c r="B127" t="s">
        <v>2120</v>
      </c>
      <c r="C127" s="4" t="s">
        <v>60</v>
      </c>
      <c r="D127" s="4" t="s">
        <v>58</v>
      </c>
      <c r="E127" s="4" t="s">
        <v>185</v>
      </c>
      <c r="F127" s="11">
        <v>108</v>
      </c>
      <c r="G127" s="3">
        <v>43480</v>
      </c>
      <c r="H127" s="4" t="s">
        <v>64</v>
      </c>
      <c r="I127" s="4" t="s">
        <v>83</v>
      </c>
      <c r="J127" s="4">
        <v>1088247713</v>
      </c>
      <c r="K127" s="4"/>
      <c r="L127" s="4"/>
      <c r="M127" s="4"/>
      <c r="N127" s="4" t="s">
        <v>3550</v>
      </c>
      <c r="O127" s="4" t="s">
        <v>3542</v>
      </c>
      <c r="P127" s="4">
        <v>36625600</v>
      </c>
      <c r="Q127" s="4">
        <v>333</v>
      </c>
      <c r="R127" s="4"/>
    </row>
    <row r="128" spans="1:18" ht="15.75" thickBot="1" x14ac:dyDescent="0.3">
      <c r="A128" s="1">
        <v>118</v>
      </c>
      <c r="B128" t="s">
        <v>2121</v>
      </c>
      <c r="C128" s="4" t="s">
        <v>60</v>
      </c>
      <c r="D128" s="4" t="s">
        <v>58</v>
      </c>
      <c r="E128" s="4" t="s">
        <v>185</v>
      </c>
      <c r="F128" s="11">
        <v>109</v>
      </c>
      <c r="G128" s="3">
        <v>43480</v>
      </c>
      <c r="H128" s="4" t="s">
        <v>64</v>
      </c>
      <c r="I128" s="4" t="s">
        <v>83</v>
      </c>
      <c r="J128" s="4">
        <v>1112767004</v>
      </c>
      <c r="K128" s="4"/>
      <c r="L128" s="4"/>
      <c r="M128" s="4"/>
      <c r="N128" s="4" t="s">
        <v>3551</v>
      </c>
      <c r="O128" s="4" t="s">
        <v>3540</v>
      </c>
      <c r="P128" s="4">
        <v>36300000</v>
      </c>
      <c r="Q128" s="4">
        <v>333</v>
      </c>
      <c r="R128" s="4"/>
    </row>
    <row r="129" spans="1:18" ht="15.75" thickBot="1" x14ac:dyDescent="0.3">
      <c r="A129" s="1">
        <v>119</v>
      </c>
      <c r="B129" t="s">
        <v>2122</v>
      </c>
      <c r="C129" s="4" t="s">
        <v>60</v>
      </c>
      <c r="D129" s="4" t="s">
        <v>58</v>
      </c>
      <c r="E129" s="4" t="s">
        <v>185</v>
      </c>
      <c r="F129" s="11">
        <v>110</v>
      </c>
      <c r="G129" s="3">
        <v>43480</v>
      </c>
      <c r="H129" s="4" t="s">
        <v>64</v>
      </c>
      <c r="I129" s="4" t="s">
        <v>83</v>
      </c>
      <c r="J129" s="4">
        <v>1088293298</v>
      </c>
      <c r="K129" s="4"/>
      <c r="L129" s="4"/>
      <c r="M129" s="4"/>
      <c r="N129" s="4" t="s">
        <v>3552</v>
      </c>
      <c r="O129" s="4" t="s">
        <v>3553</v>
      </c>
      <c r="P129" s="4">
        <v>36625600</v>
      </c>
      <c r="Q129" s="4">
        <v>333</v>
      </c>
      <c r="R129" s="4"/>
    </row>
    <row r="130" spans="1:18" ht="15.75" thickBot="1" x14ac:dyDescent="0.3">
      <c r="A130" s="1">
        <v>120</v>
      </c>
      <c r="B130" t="s">
        <v>2123</v>
      </c>
      <c r="C130" s="4" t="s">
        <v>60</v>
      </c>
      <c r="D130" s="4" t="s">
        <v>58</v>
      </c>
      <c r="E130" s="4" t="s">
        <v>185</v>
      </c>
      <c r="F130" s="11">
        <v>111</v>
      </c>
      <c r="G130" s="3">
        <v>43480</v>
      </c>
      <c r="H130" s="4" t="s">
        <v>64</v>
      </c>
      <c r="I130" s="4" t="s">
        <v>83</v>
      </c>
      <c r="J130" s="4">
        <v>1087994092</v>
      </c>
      <c r="K130" s="4"/>
      <c r="L130" s="4"/>
      <c r="M130" s="4"/>
      <c r="N130" s="4" t="s">
        <v>3554</v>
      </c>
      <c r="O130" s="4" t="s">
        <v>3555</v>
      </c>
      <c r="P130" s="4">
        <v>17989720</v>
      </c>
      <c r="Q130" s="4">
        <v>333</v>
      </c>
      <c r="R130" s="4"/>
    </row>
    <row r="131" spans="1:18" ht="15.75" thickBot="1" x14ac:dyDescent="0.3">
      <c r="A131" s="1">
        <v>121</v>
      </c>
      <c r="B131" t="s">
        <v>2124</v>
      </c>
      <c r="C131" s="4" t="s">
        <v>60</v>
      </c>
      <c r="D131" s="4" t="s">
        <v>58</v>
      </c>
      <c r="E131" s="4" t="s">
        <v>185</v>
      </c>
      <c r="F131" s="11">
        <v>112</v>
      </c>
      <c r="G131" s="3">
        <v>43482</v>
      </c>
      <c r="H131" s="4" t="s">
        <v>64</v>
      </c>
      <c r="I131" s="4" t="s">
        <v>83</v>
      </c>
      <c r="J131" s="4">
        <v>4515937</v>
      </c>
      <c r="K131" s="4"/>
      <c r="L131" s="4"/>
      <c r="M131" s="4"/>
      <c r="N131" s="4" t="s">
        <v>3556</v>
      </c>
      <c r="O131" s="4" t="s">
        <v>3557</v>
      </c>
      <c r="P131" s="4">
        <v>15908200</v>
      </c>
      <c r="Q131" s="4">
        <v>331</v>
      </c>
      <c r="R131" s="4"/>
    </row>
    <row r="132" spans="1:18" ht="15.75" thickBot="1" x14ac:dyDescent="0.3">
      <c r="A132" s="1">
        <v>122</v>
      </c>
      <c r="B132" t="s">
        <v>2125</v>
      </c>
      <c r="C132" s="4" t="s">
        <v>60</v>
      </c>
      <c r="D132" s="4" t="s">
        <v>58</v>
      </c>
      <c r="E132" s="4" t="s">
        <v>185</v>
      </c>
      <c r="F132" s="11">
        <v>113</v>
      </c>
      <c r="G132" s="3">
        <v>43482</v>
      </c>
      <c r="H132" s="4" t="s">
        <v>64</v>
      </c>
      <c r="I132" s="4" t="s">
        <v>83</v>
      </c>
      <c r="J132" s="4">
        <v>1053838857</v>
      </c>
      <c r="K132" s="4"/>
      <c r="L132" s="4"/>
      <c r="M132" s="4"/>
      <c r="N132" s="4" t="s">
        <v>3558</v>
      </c>
      <c r="O132" s="4" t="s">
        <v>3559</v>
      </c>
      <c r="P132" s="4">
        <v>9600000</v>
      </c>
      <c r="Q132" s="4">
        <v>104</v>
      </c>
      <c r="R132" s="4"/>
    </row>
    <row r="133" spans="1:18" ht="15.75" thickBot="1" x14ac:dyDescent="0.3">
      <c r="A133" s="1">
        <v>123</v>
      </c>
      <c r="B133" t="s">
        <v>2126</v>
      </c>
      <c r="C133" s="4" t="s">
        <v>60</v>
      </c>
      <c r="D133" s="4" t="s">
        <v>58</v>
      </c>
      <c r="E133" s="4" t="s">
        <v>185</v>
      </c>
      <c r="F133" s="11">
        <v>114</v>
      </c>
      <c r="G133" s="3">
        <v>43481</v>
      </c>
      <c r="H133" s="4" t="s">
        <v>64</v>
      </c>
      <c r="I133" s="4" t="s">
        <v>83</v>
      </c>
      <c r="J133" s="4">
        <v>1093212770</v>
      </c>
      <c r="K133" s="4"/>
      <c r="L133" s="4"/>
      <c r="M133" s="4"/>
      <c r="N133" s="4" t="s">
        <v>3560</v>
      </c>
      <c r="O133" s="4" t="s">
        <v>3561</v>
      </c>
      <c r="P133" s="4">
        <v>32566027</v>
      </c>
      <c r="Q133" s="4">
        <v>332</v>
      </c>
      <c r="R133" s="4"/>
    </row>
    <row r="134" spans="1:18" ht="15.75" thickBot="1" x14ac:dyDescent="0.3">
      <c r="A134" s="1">
        <v>124</v>
      </c>
      <c r="B134" t="s">
        <v>2127</v>
      </c>
      <c r="C134" s="4" t="s">
        <v>60</v>
      </c>
      <c r="D134" s="4" t="s">
        <v>58</v>
      </c>
      <c r="E134" s="4" t="s">
        <v>185</v>
      </c>
      <c r="F134" s="11">
        <v>115</v>
      </c>
      <c r="G134" s="3">
        <v>43479</v>
      </c>
      <c r="H134" s="4" t="s">
        <v>64</v>
      </c>
      <c r="I134" s="4" t="s">
        <v>83</v>
      </c>
      <c r="J134" s="4">
        <v>1088277707</v>
      </c>
      <c r="K134" s="4"/>
      <c r="L134" s="4"/>
      <c r="M134" s="4"/>
      <c r="N134" s="4" t="s">
        <v>3562</v>
      </c>
      <c r="O134" s="4" t="s">
        <v>3563</v>
      </c>
      <c r="P134" s="4">
        <v>45028500</v>
      </c>
      <c r="Q134" s="4">
        <v>334</v>
      </c>
      <c r="R134" s="4"/>
    </row>
    <row r="135" spans="1:18" ht="15.75" thickBot="1" x14ac:dyDescent="0.3">
      <c r="A135" s="1">
        <v>125</v>
      </c>
      <c r="B135" t="s">
        <v>2128</v>
      </c>
      <c r="C135" s="4" t="s">
        <v>60</v>
      </c>
      <c r="D135" s="4" t="s">
        <v>58</v>
      </c>
      <c r="E135" s="4" t="s">
        <v>185</v>
      </c>
      <c r="F135" s="11">
        <v>116</v>
      </c>
      <c r="G135" s="3">
        <v>43481</v>
      </c>
      <c r="H135" s="4" t="s">
        <v>64</v>
      </c>
      <c r="I135" s="4" t="s">
        <v>83</v>
      </c>
      <c r="J135" s="4">
        <v>1087549886</v>
      </c>
      <c r="K135" s="4"/>
      <c r="L135" s="4"/>
      <c r="M135" s="4"/>
      <c r="N135" s="4" t="s">
        <v>3564</v>
      </c>
      <c r="O135" s="4" t="s">
        <v>3383</v>
      </c>
      <c r="P135" s="4">
        <v>30000000</v>
      </c>
      <c r="Q135" s="4">
        <v>311</v>
      </c>
      <c r="R135" s="4"/>
    </row>
    <row r="136" spans="1:18" ht="15.75" thickBot="1" x14ac:dyDescent="0.3">
      <c r="A136" s="1">
        <v>126</v>
      </c>
      <c r="B136" t="s">
        <v>2129</v>
      </c>
      <c r="C136" s="4" t="s">
        <v>60</v>
      </c>
      <c r="D136" s="4" t="s">
        <v>58</v>
      </c>
      <c r="E136" s="4" t="s">
        <v>185</v>
      </c>
      <c r="F136" s="11">
        <v>117</v>
      </c>
      <c r="G136" s="3">
        <v>43481</v>
      </c>
      <c r="H136" s="4" t="s">
        <v>64</v>
      </c>
      <c r="I136" s="4" t="s">
        <v>83</v>
      </c>
      <c r="J136" s="4">
        <v>1013601036</v>
      </c>
      <c r="K136" s="4"/>
      <c r="L136" s="4"/>
      <c r="M136" s="4"/>
      <c r="N136" s="4" t="s">
        <v>3565</v>
      </c>
      <c r="O136" s="4" t="s">
        <v>3566</v>
      </c>
      <c r="P136" s="4">
        <v>20118800</v>
      </c>
      <c r="Q136" s="4">
        <v>334</v>
      </c>
      <c r="R136" s="4"/>
    </row>
    <row r="137" spans="1:18" ht="15.75" thickBot="1" x14ac:dyDescent="0.3">
      <c r="A137" s="1">
        <v>127</v>
      </c>
      <c r="B137" t="s">
        <v>2130</v>
      </c>
      <c r="C137" s="4" t="s">
        <v>60</v>
      </c>
      <c r="D137" s="4" t="s">
        <v>58</v>
      </c>
      <c r="E137" s="4" t="s">
        <v>185</v>
      </c>
      <c r="F137" s="11">
        <v>118</v>
      </c>
      <c r="G137" s="3">
        <v>43479</v>
      </c>
      <c r="H137" s="4" t="s">
        <v>73</v>
      </c>
      <c r="I137" s="4" t="s">
        <v>65</v>
      </c>
      <c r="J137" s="4"/>
      <c r="K137" s="4">
        <v>816004481</v>
      </c>
      <c r="L137" s="4" t="s">
        <v>109</v>
      </c>
      <c r="M137" s="4"/>
      <c r="N137" s="4" t="s">
        <v>3567</v>
      </c>
      <c r="O137" s="4" t="s">
        <v>3568</v>
      </c>
      <c r="P137" s="4">
        <v>99373919</v>
      </c>
      <c r="Q137" s="4">
        <v>46</v>
      </c>
      <c r="R137" s="4" t="s">
        <v>3569</v>
      </c>
    </row>
    <row r="138" spans="1:18" ht="15.75" thickBot="1" x14ac:dyDescent="0.3">
      <c r="A138" s="1">
        <v>128</v>
      </c>
      <c r="B138" t="s">
        <v>2131</v>
      </c>
      <c r="C138" s="4" t="s">
        <v>60</v>
      </c>
      <c r="D138" s="4" t="s">
        <v>58</v>
      </c>
      <c r="E138" s="4" t="s">
        <v>185</v>
      </c>
      <c r="F138" s="11">
        <v>119</v>
      </c>
      <c r="G138" s="3">
        <v>43482</v>
      </c>
      <c r="H138" s="4" t="s">
        <v>64</v>
      </c>
      <c r="I138" s="4" t="s">
        <v>83</v>
      </c>
      <c r="J138" s="4">
        <v>9861084</v>
      </c>
      <c r="K138" s="4"/>
      <c r="L138" s="4"/>
      <c r="M138" s="4"/>
      <c r="N138" s="4" t="s">
        <v>3570</v>
      </c>
      <c r="O138" s="4" t="s">
        <v>3571</v>
      </c>
      <c r="P138" s="4">
        <v>38715000</v>
      </c>
      <c r="Q138" s="4">
        <v>324</v>
      </c>
      <c r="R138" s="4"/>
    </row>
    <row r="139" spans="1:18" ht="15.75" thickBot="1" x14ac:dyDescent="0.3">
      <c r="A139" s="1">
        <v>129</v>
      </c>
      <c r="B139" t="s">
        <v>2132</v>
      </c>
      <c r="C139" s="4" t="s">
        <v>60</v>
      </c>
      <c r="D139" s="4" t="s">
        <v>58</v>
      </c>
      <c r="E139" s="4" t="s">
        <v>185</v>
      </c>
      <c r="F139" s="11">
        <v>120</v>
      </c>
      <c r="G139" s="3">
        <v>43482</v>
      </c>
      <c r="H139" s="4" t="s">
        <v>64</v>
      </c>
      <c r="I139" s="4" t="s">
        <v>83</v>
      </c>
      <c r="J139" s="4">
        <v>1112772234</v>
      </c>
      <c r="K139" s="4"/>
      <c r="L139" s="4"/>
      <c r="M139" s="4"/>
      <c r="N139" s="4" t="s">
        <v>3572</v>
      </c>
      <c r="O139" s="4" t="s">
        <v>3573</v>
      </c>
      <c r="P139" s="4">
        <v>38715000</v>
      </c>
      <c r="Q139" s="4">
        <v>324</v>
      </c>
      <c r="R139" s="4"/>
    </row>
    <row r="140" spans="1:18" ht="15.75" thickBot="1" x14ac:dyDescent="0.3">
      <c r="A140" s="1">
        <v>130</v>
      </c>
      <c r="B140" t="s">
        <v>2133</v>
      </c>
      <c r="C140" s="4" t="s">
        <v>60</v>
      </c>
      <c r="D140" s="4" t="s">
        <v>58</v>
      </c>
      <c r="E140" s="4" t="s">
        <v>185</v>
      </c>
      <c r="F140" s="11">
        <v>121</v>
      </c>
      <c r="G140" s="3">
        <v>43482</v>
      </c>
      <c r="H140" s="4" t="s">
        <v>64</v>
      </c>
      <c r="I140" s="4" t="s">
        <v>83</v>
      </c>
      <c r="J140" s="4">
        <v>1088288945</v>
      </c>
      <c r="K140" s="4"/>
      <c r="L140" s="4"/>
      <c r="M140" s="4"/>
      <c r="N140" s="4" t="s">
        <v>3574</v>
      </c>
      <c r="O140" s="4" t="s">
        <v>3575</v>
      </c>
      <c r="P140" s="4">
        <v>38715000</v>
      </c>
      <c r="Q140" s="4">
        <v>324</v>
      </c>
      <c r="R140" s="4"/>
    </row>
    <row r="141" spans="1:18" ht="15.75" thickBot="1" x14ac:dyDescent="0.3">
      <c r="A141" s="1">
        <v>131</v>
      </c>
      <c r="B141" t="s">
        <v>2134</v>
      </c>
      <c r="C141" s="4" t="s">
        <v>60</v>
      </c>
      <c r="D141" s="4" t="s">
        <v>58</v>
      </c>
      <c r="E141" s="4" t="s">
        <v>185</v>
      </c>
      <c r="F141" s="11">
        <v>122</v>
      </c>
      <c r="G141" s="3">
        <v>43482</v>
      </c>
      <c r="H141" s="4" t="s">
        <v>64</v>
      </c>
      <c r="I141" s="4" t="s">
        <v>83</v>
      </c>
      <c r="J141" s="4">
        <v>1088238139</v>
      </c>
      <c r="K141" s="4"/>
      <c r="L141" s="4"/>
      <c r="M141" s="4"/>
      <c r="N141" s="4" t="s">
        <v>3576</v>
      </c>
      <c r="O141" s="4" t="s">
        <v>3577</v>
      </c>
      <c r="P141" s="4">
        <v>21635000</v>
      </c>
      <c r="Q141" s="4">
        <v>324</v>
      </c>
      <c r="R141" s="4"/>
    </row>
    <row r="142" spans="1:18" ht="15.75" thickBot="1" x14ac:dyDescent="0.3">
      <c r="A142" s="1">
        <v>132</v>
      </c>
      <c r="B142" t="s">
        <v>2135</v>
      </c>
      <c r="C142" s="4" t="s">
        <v>60</v>
      </c>
      <c r="D142" s="4" t="s">
        <v>58</v>
      </c>
      <c r="E142" s="4" t="s">
        <v>185</v>
      </c>
      <c r="F142" s="11">
        <v>123</v>
      </c>
      <c r="G142" s="3">
        <v>43480</v>
      </c>
      <c r="H142" s="4" t="s">
        <v>64</v>
      </c>
      <c r="I142" s="4" t="s">
        <v>83</v>
      </c>
      <c r="J142" s="4">
        <v>1088332814</v>
      </c>
      <c r="K142" s="4"/>
      <c r="L142" s="4"/>
      <c r="M142" s="4"/>
      <c r="N142" s="4" t="s">
        <v>3578</v>
      </c>
      <c r="O142" s="4" t="s">
        <v>3579</v>
      </c>
      <c r="P142" s="4">
        <v>15218443</v>
      </c>
      <c r="Q142" s="4">
        <v>333</v>
      </c>
      <c r="R142" s="4"/>
    </row>
    <row r="143" spans="1:18" ht="15.75" thickBot="1" x14ac:dyDescent="0.3">
      <c r="A143" s="1">
        <v>133</v>
      </c>
      <c r="B143" t="s">
        <v>2136</v>
      </c>
      <c r="C143" s="4" t="s">
        <v>60</v>
      </c>
      <c r="D143" s="4" t="s">
        <v>58</v>
      </c>
      <c r="E143" s="4" t="s">
        <v>185</v>
      </c>
      <c r="F143" s="11">
        <v>124</v>
      </c>
      <c r="G143" s="3">
        <v>43482</v>
      </c>
      <c r="H143" s="4" t="s">
        <v>64</v>
      </c>
      <c r="I143" s="4" t="s">
        <v>83</v>
      </c>
      <c r="J143" s="4">
        <v>1090333748</v>
      </c>
      <c r="K143" s="4"/>
      <c r="L143" s="4"/>
      <c r="M143" s="4"/>
      <c r="N143" s="4" t="s">
        <v>3580</v>
      </c>
      <c r="O143" s="4" t="s">
        <v>3581</v>
      </c>
      <c r="P143" s="4">
        <v>18599760</v>
      </c>
      <c r="Q143" s="4">
        <v>331</v>
      </c>
      <c r="R143" s="4"/>
    </row>
    <row r="144" spans="1:18" ht="15.75" thickBot="1" x14ac:dyDescent="0.3">
      <c r="A144" s="1">
        <v>134</v>
      </c>
      <c r="B144" t="s">
        <v>2137</v>
      </c>
      <c r="C144" s="4" t="s">
        <v>60</v>
      </c>
      <c r="D144" s="4" t="s">
        <v>58</v>
      </c>
      <c r="E144" s="4" t="s">
        <v>185</v>
      </c>
      <c r="F144" s="11">
        <v>125</v>
      </c>
      <c r="G144" s="3">
        <v>43481</v>
      </c>
      <c r="H144" s="4" t="s">
        <v>64</v>
      </c>
      <c r="I144" s="4" t="s">
        <v>83</v>
      </c>
      <c r="J144" s="4">
        <v>42136350</v>
      </c>
      <c r="K144" s="4"/>
      <c r="L144" s="4"/>
      <c r="M144" s="4"/>
      <c r="N144" s="4" t="s">
        <v>3582</v>
      </c>
      <c r="O144" s="4" t="s">
        <v>3583</v>
      </c>
      <c r="P144" s="4">
        <v>30622460</v>
      </c>
      <c r="Q144" s="4">
        <v>330</v>
      </c>
      <c r="R144" s="4"/>
    </row>
    <row r="145" spans="1:18" ht="15.75" thickBot="1" x14ac:dyDescent="0.3">
      <c r="A145" s="1">
        <v>135</v>
      </c>
      <c r="B145" t="s">
        <v>2138</v>
      </c>
      <c r="C145" s="4" t="s">
        <v>60</v>
      </c>
      <c r="D145" s="4" t="s">
        <v>58</v>
      </c>
      <c r="E145" s="4" t="s">
        <v>185</v>
      </c>
      <c r="F145" s="11">
        <v>126</v>
      </c>
      <c r="G145" s="3">
        <v>43482</v>
      </c>
      <c r="H145" s="4" t="s">
        <v>64</v>
      </c>
      <c r="I145" s="4" t="s">
        <v>83</v>
      </c>
      <c r="J145" s="4">
        <v>1093217639</v>
      </c>
      <c r="K145" s="4"/>
      <c r="L145" s="4"/>
      <c r="M145" s="4"/>
      <c r="N145" s="4" t="s">
        <v>3584</v>
      </c>
      <c r="O145" s="4" t="s">
        <v>3585</v>
      </c>
      <c r="P145" s="4">
        <v>43554500</v>
      </c>
      <c r="Q145" s="4">
        <v>331</v>
      </c>
      <c r="R145" s="4"/>
    </row>
    <row r="146" spans="1:18" ht="15.75" thickBot="1" x14ac:dyDescent="0.3">
      <c r="A146" s="1">
        <v>136</v>
      </c>
      <c r="B146" t="s">
        <v>2139</v>
      </c>
      <c r="C146" s="4" t="s">
        <v>60</v>
      </c>
      <c r="D146" s="4" t="s">
        <v>58</v>
      </c>
      <c r="E146" s="4" t="s">
        <v>185</v>
      </c>
      <c r="F146" s="11">
        <v>127</v>
      </c>
      <c r="G146" s="3">
        <v>43481</v>
      </c>
      <c r="H146" s="4" t="s">
        <v>64</v>
      </c>
      <c r="I146" s="4" t="s">
        <v>83</v>
      </c>
      <c r="J146" s="4">
        <v>1116442853</v>
      </c>
      <c r="K146" s="4"/>
      <c r="L146" s="4"/>
      <c r="M146" s="4"/>
      <c r="N146" s="4" t="s">
        <v>3586</v>
      </c>
      <c r="O146" s="4" t="s">
        <v>3587</v>
      </c>
      <c r="P146" s="4">
        <v>23016770</v>
      </c>
      <c r="Q146" s="4">
        <v>209</v>
      </c>
      <c r="R146" s="4"/>
    </row>
    <row r="147" spans="1:18" ht="15.75" thickBot="1" x14ac:dyDescent="0.3">
      <c r="A147" s="1">
        <v>137</v>
      </c>
      <c r="B147" t="s">
        <v>2140</v>
      </c>
      <c r="C147" s="4" t="s">
        <v>60</v>
      </c>
      <c r="D147" s="4" t="s">
        <v>58</v>
      </c>
      <c r="E147" s="4" t="s">
        <v>185</v>
      </c>
      <c r="F147" s="11">
        <v>128</v>
      </c>
      <c r="G147" s="3">
        <v>43481</v>
      </c>
      <c r="H147" s="4" t="s">
        <v>64</v>
      </c>
      <c r="I147" s="4" t="s">
        <v>83</v>
      </c>
      <c r="J147" s="4">
        <v>1088311283</v>
      </c>
      <c r="K147" s="4"/>
      <c r="L147" s="4"/>
      <c r="M147" s="4"/>
      <c r="N147" s="4" t="s">
        <v>3588</v>
      </c>
      <c r="O147" s="4" t="s">
        <v>3589</v>
      </c>
      <c r="P147" s="4">
        <v>17306960</v>
      </c>
      <c r="Q147" s="4">
        <v>209</v>
      </c>
      <c r="R147" s="4"/>
    </row>
    <row r="148" spans="1:18" ht="15.75" thickBot="1" x14ac:dyDescent="0.3">
      <c r="A148" s="1">
        <v>138</v>
      </c>
      <c r="B148" t="s">
        <v>2141</v>
      </c>
      <c r="C148" s="4" t="s">
        <v>60</v>
      </c>
      <c r="D148" s="4" t="s">
        <v>58</v>
      </c>
      <c r="E148" s="4" t="s">
        <v>185</v>
      </c>
      <c r="F148" s="11">
        <v>129</v>
      </c>
      <c r="G148" s="3">
        <v>43481</v>
      </c>
      <c r="H148" s="4" t="s">
        <v>64</v>
      </c>
      <c r="I148" s="4" t="s">
        <v>83</v>
      </c>
      <c r="J148" s="4">
        <v>1088292710</v>
      </c>
      <c r="K148" s="4"/>
      <c r="L148" s="4"/>
      <c r="M148" s="4"/>
      <c r="N148" s="4" t="s">
        <v>3590</v>
      </c>
      <c r="O148" s="4" t="s">
        <v>3591</v>
      </c>
      <c r="P148" s="4">
        <v>23016770</v>
      </c>
      <c r="Q148" s="4">
        <v>209</v>
      </c>
      <c r="R148" s="4"/>
    </row>
    <row r="149" spans="1:18" ht="15.75" thickBot="1" x14ac:dyDescent="0.3">
      <c r="A149" s="1">
        <v>139</v>
      </c>
      <c r="B149" t="s">
        <v>2142</v>
      </c>
      <c r="C149" s="4" t="s">
        <v>60</v>
      </c>
      <c r="D149" s="4" t="s">
        <v>58</v>
      </c>
      <c r="E149" s="4" t="s">
        <v>185</v>
      </c>
      <c r="F149" s="11">
        <v>130</v>
      </c>
      <c r="G149" s="3">
        <v>43481</v>
      </c>
      <c r="H149" s="4" t="s">
        <v>64</v>
      </c>
      <c r="I149" s="4" t="s">
        <v>83</v>
      </c>
      <c r="J149" s="4">
        <v>1088327155</v>
      </c>
      <c r="K149" s="4"/>
      <c r="L149" s="4"/>
      <c r="M149" s="4"/>
      <c r="N149" s="4" t="s">
        <v>3592</v>
      </c>
      <c r="O149" s="4" t="s">
        <v>3593</v>
      </c>
      <c r="P149" s="4">
        <v>17306960</v>
      </c>
      <c r="Q149" s="4">
        <v>209</v>
      </c>
      <c r="R149" s="4"/>
    </row>
    <row r="150" spans="1:18" ht="15.75" thickBot="1" x14ac:dyDescent="0.3">
      <c r="A150" s="1">
        <v>140</v>
      </c>
      <c r="B150" t="s">
        <v>2143</v>
      </c>
      <c r="C150" s="4" t="s">
        <v>60</v>
      </c>
      <c r="D150" s="4" t="s">
        <v>58</v>
      </c>
      <c r="E150" s="4" t="s">
        <v>185</v>
      </c>
      <c r="F150" s="11">
        <v>131</v>
      </c>
      <c r="G150" s="3">
        <v>43481</v>
      </c>
      <c r="H150" s="4" t="s">
        <v>64</v>
      </c>
      <c r="I150" s="4" t="s">
        <v>83</v>
      </c>
      <c r="J150" s="4">
        <v>1088307473</v>
      </c>
      <c r="K150" s="4"/>
      <c r="L150" s="4"/>
      <c r="M150" s="4"/>
      <c r="N150" s="4" t="s">
        <v>3594</v>
      </c>
      <c r="O150" s="4" t="s">
        <v>3595</v>
      </c>
      <c r="P150" s="4">
        <v>23016770</v>
      </c>
      <c r="Q150" s="4">
        <v>209</v>
      </c>
      <c r="R150" s="4"/>
    </row>
    <row r="151" spans="1:18" ht="15.75" thickBot="1" x14ac:dyDescent="0.3">
      <c r="A151" s="1">
        <v>141</v>
      </c>
      <c r="B151" t="s">
        <v>2144</v>
      </c>
      <c r="C151" s="4" t="s">
        <v>60</v>
      </c>
      <c r="D151" s="4" t="s">
        <v>58</v>
      </c>
      <c r="E151" s="4" t="s">
        <v>185</v>
      </c>
      <c r="F151" s="11">
        <v>132</v>
      </c>
      <c r="G151" s="3">
        <v>43481</v>
      </c>
      <c r="H151" s="4" t="s">
        <v>64</v>
      </c>
      <c r="I151" s="4" t="s">
        <v>83</v>
      </c>
      <c r="J151" s="4">
        <v>4517342</v>
      </c>
      <c r="K151" s="4"/>
      <c r="L151" s="4"/>
      <c r="M151" s="4"/>
      <c r="N151" s="4" t="s">
        <v>3596</v>
      </c>
      <c r="O151" s="4" t="s">
        <v>3597</v>
      </c>
      <c r="P151" s="4">
        <v>15516770</v>
      </c>
      <c r="Q151" s="4">
        <v>209</v>
      </c>
      <c r="R151" s="4"/>
    </row>
    <row r="152" spans="1:18" ht="15.75" thickBot="1" x14ac:dyDescent="0.3">
      <c r="A152" s="1">
        <v>142</v>
      </c>
      <c r="B152" t="s">
        <v>2145</v>
      </c>
      <c r="C152" s="4" t="s">
        <v>60</v>
      </c>
      <c r="D152" s="4" t="s">
        <v>58</v>
      </c>
      <c r="E152" s="4" t="s">
        <v>185</v>
      </c>
      <c r="F152" s="11">
        <v>134</v>
      </c>
      <c r="G152" s="3">
        <v>43481</v>
      </c>
      <c r="H152" s="4" t="s">
        <v>64</v>
      </c>
      <c r="I152" s="4" t="s">
        <v>83</v>
      </c>
      <c r="J152" s="4">
        <v>1088261264</v>
      </c>
      <c r="K152" s="4"/>
      <c r="L152" s="4"/>
      <c r="M152" s="4"/>
      <c r="N152" s="4" t="s">
        <v>3598</v>
      </c>
      <c r="O152" s="4" t="s">
        <v>3599</v>
      </c>
      <c r="P152" s="4">
        <v>16585867</v>
      </c>
      <c r="Q152" s="4">
        <v>332</v>
      </c>
      <c r="R152" s="4"/>
    </row>
    <row r="153" spans="1:18" ht="15.75" thickBot="1" x14ac:dyDescent="0.3">
      <c r="A153" s="1">
        <v>143</v>
      </c>
      <c r="B153" t="s">
        <v>2146</v>
      </c>
      <c r="C153" s="4" t="s">
        <v>60</v>
      </c>
      <c r="D153" s="4" t="s">
        <v>58</v>
      </c>
      <c r="E153" s="4" t="s">
        <v>185</v>
      </c>
      <c r="F153" s="11">
        <v>135</v>
      </c>
      <c r="G153" s="3">
        <v>43481</v>
      </c>
      <c r="H153" s="4" t="s">
        <v>73</v>
      </c>
      <c r="I153" s="4" t="s">
        <v>65</v>
      </c>
      <c r="J153" s="4"/>
      <c r="K153" s="4">
        <v>816001215</v>
      </c>
      <c r="L153" s="4" t="s">
        <v>72</v>
      </c>
      <c r="M153" s="4"/>
      <c r="N153" s="4" t="s">
        <v>3600</v>
      </c>
      <c r="O153" s="4" t="s">
        <v>3601</v>
      </c>
      <c r="P153" s="4">
        <v>66387189</v>
      </c>
      <c r="Q153" s="4">
        <v>350</v>
      </c>
      <c r="R153" s="4"/>
    </row>
    <row r="154" spans="1:18" ht="15.75" thickBot="1" x14ac:dyDescent="0.3">
      <c r="A154" s="1">
        <v>144</v>
      </c>
      <c r="B154" t="s">
        <v>2147</v>
      </c>
      <c r="C154" s="4" t="s">
        <v>60</v>
      </c>
      <c r="D154" s="4" t="s">
        <v>58</v>
      </c>
      <c r="E154" s="4" t="s">
        <v>185</v>
      </c>
      <c r="F154" s="11">
        <v>136</v>
      </c>
      <c r="G154" s="3">
        <v>43482</v>
      </c>
      <c r="H154" s="4" t="s">
        <v>64</v>
      </c>
      <c r="I154" s="4" t="s">
        <v>83</v>
      </c>
      <c r="J154" s="4">
        <v>1088015399</v>
      </c>
      <c r="K154" s="4"/>
      <c r="L154" s="4"/>
      <c r="M154" s="4"/>
      <c r="N154" s="4" t="s">
        <v>3602</v>
      </c>
      <c r="O154" s="4" t="s">
        <v>3603</v>
      </c>
      <c r="P154" s="4">
        <v>15260300</v>
      </c>
      <c r="Q154" s="4">
        <v>31</v>
      </c>
      <c r="R154" s="4"/>
    </row>
    <row r="155" spans="1:18" ht="15.75" thickBot="1" x14ac:dyDescent="0.3">
      <c r="A155" s="1">
        <v>145</v>
      </c>
      <c r="B155" t="s">
        <v>2148</v>
      </c>
      <c r="C155" s="4" t="s">
        <v>60</v>
      </c>
      <c r="D155" s="4" t="s">
        <v>58</v>
      </c>
      <c r="E155" s="4" t="s">
        <v>185</v>
      </c>
      <c r="F155" s="11">
        <v>137</v>
      </c>
      <c r="G155" s="3">
        <v>43482</v>
      </c>
      <c r="H155" s="4" t="s">
        <v>64</v>
      </c>
      <c r="I155" s="4" t="s">
        <v>83</v>
      </c>
      <c r="J155" s="4">
        <v>24584829</v>
      </c>
      <c r="K155" s="4"/>
      <c r="L155" s="4"/>
      <c r="M155" s="4"/>
      <c r="N155" s="4" t="s">
        <v>3604</v>
      </c>
      <c r="O155" s="4" t="s">
        <v>3605</v>
      </c>
      <c r="P155" s="4">
        <v>7555362</v>
      </c>
      <c r="Q155" s="4">
        <v>165</v>
      </c>
      <c r="R155" s="4"/>
    </row>
    <row r="156" spans="1:18" ht="15.75" thickBot="1" x14ac:dyDescent="0.3">
      <c r="A156" s="1">
        <v>146</v>
      </c>
      <c r="B156" t="s">
        <v>2149</v>
      </c>
      <c r="C156" s="4" t="s">
        <v>60</v>
      </c>
      <c r="D156" s="4" t="s">
        <v>58</v>
      </c>
      <c r="E156" s="4" t="s">
        <v>185</v>
      </c>
      <c r="F156" s="11">
        <v>138</v>
      </c>
      <c r="G156" s="3">
        <v>43482</v>
      </c>
      <c r="H156" s="4" t="s">
        <v>64</v>
      </c>
      <c r="I156" s="4" t="s">
        <v>83</v>
      </c>
      <c r="J156" s="4">
        <v>1088337973</v>
      </c>
      <c r="K156" s="4"/>
      <c r="L156" s="4"/>
      <c r="M156" s="4"/>
      <c r="N156" s="4" t="s">
        <v>3606</v>
      </c>
      <c r="O156" s="4" t="s">
        <v>3607</v>
      </c>
      <c r="P156" s="4">
        <v>12381310</v>
      </c>
      <c r="Q156" s="4">
        <v>331</v>
      </c>
      <c r="R156" s="4" t="s">
        <v>3608</v>
      </c>
    </row>
    <row r="157" spans="1:18" ht="15.75" thickBot="1" x14ac:dyDescent="0.3">
      <c r="A157" s="1">
        <v>147</v>
      </c>
      <c r="B157" t="s">
        <v>2150</v>
      </c>
      <c r="C157" s="4" t="s">
        <v>60</v>
      </c>
      <c r="D157" s="4" t="s">
        <v>58</v>
      </c>
      <c r="E157" s="4" t="s">
        <v>185</v>
      </c>
      <c r="F157" s="11">
        <v>139</v>
      </c>
      <c r="G157" s="3">
        <v>43482</v>
      </c>
      <c r="H157" s="4" t="s">
        <v>64</v>
      </c>
      <c r="I157" s="4" t="s">
        <v>83</v>
      </c>
      <c r="J157" s="4">
        <v>25196226</v>
      </c>
      <c r="K157" s="4"/>
      <c r="L157" s="4"/>
      <c r="M157" s="4"/>
      <c r="N157" s="4" t="s">
        <v>3609</v>
      </c>
      <c r="O157" s="4" t="s">
        <v>3607</v>
      </c>
      <c r="P157" s="4">
        <v>16535300</v>
      </c>
      <c r="Q157" s="4">
        <v>331</v>
      </c>
      <c r="R157" s="4"/>
    </row>
    <row r="158" spans="1:18" ht="15.75" thickBot="1" x14ac:dyDescent="0.3">
      <c r="A158" s="1">
        <v>148</v>
      </c>
      <c r="B158" t="s">
        <v>2151</v>
      </c>
      <c r="C158" s="4" t="s">
        <v>60</v>
      </c>
      <c r="D158" s="4" t="s">
        <v>58</v>
      </c>
      <c r="E158" s="4" t="s">
        <v>185</v>
      </c>
      <c r="F158" s="11">
        <v>140</v>
      </c>
      <c r="G158" s="3">
        <v>43486</v>
      </c>
      <c r="H158" s="4" t="s">
        <v>73</v>
      </c>
      <c r="I158" s="4" t="s">
        <v>65</v>
      </c>
      <c r="J158" s="4"/>
      <c r="K158" s="4">
        <v>444444100</v>
      </c>
      <c r="L158" s="4" t="s">
        <v>63</v>
      </c>
      <c r="M158" s="4"/>
      <c r="N158" s="4" t="s">
        <v>3610</v>
      </c>
      <c r="O158" s="4" t="s">
        <v>3611</v>
      </c>
      <c r="P158" s="4">
        <v>7730000</v>
      </c>
      <c r="Q158" s="4">
        <v>345</v>
      </c>
      <c r="R158" s="4" t="s">
        <v>3612</v>
      </c>
    </row>
    <row r="159" spans="1:18" ht="15.75" thickBot="1" x14ac:dyDescent="0.3">
      <c r="A159" s="1">
        <v>149</v>
      </c>
      <c r="B159" t="s">
        <v>2152</v>
      </c>
      <c r="C159" s="4" t="s">
        <v>60</v>
      </c>
      <c r="D159" s="4" t="s">
        <v>58</v>
      </c>
      <c r="E159" s="4" t="s">
        <v>185</v>
      </c>
      <c r="F159" s="11">
        <v>142</v>
      </c>
      <c r="G159" s="3">
        <v>43481</v>
      </c>
      <c r="H159" s="4" t="s">
        <v>64</v>
      </c>
      <c r="I159" s="4" t="s">
        <v>83</v>
      </c>
      <c r="J159" s="4">
        <v>1088293361</v>
      </c>
      <c r="K159" s="4"/>
      <c r="L159" s="4"/>
      <c r="M159" s="4"/>
      <c r="N159" s="4" t="s">
        <v>3613</v>
      </c>
      <c r="O159" s="4" t="s">
        <v>3614</v>
      </c>
      <c r="P159" s="4">
        <v>36361600</v>
      </c>
      <c r="Q159" s="4">
        <v>332</v>
      </c>
      <c r="R159" s="4"/>
    </row>
    <row r="160" spans="1:18" ht="15.75" thickBot="1" x14ac:dyDescent="0.3">
      <c r="A160" s="1">
        <v>150</v>
      </c>
      <c r="B160" t="s">
        <v>2153</v>
      </c>
      <c r="C160" s="4" t="s">
        <v>60</v>
      </c>
      <c r="D160" s="4" t="s">
        <v>58</v>
      </c>
      <c r="E160" s="4" t="s">
        <v>185</v>
      </c>
      <c r="F160" s="11">
        <v>143</v>
      </c>
      <c r="G160" s="3">
        <v>43481</v>
      </c>
      <c r="H160" s="4" t="s">
        <v>64</v>
      </c>
      <c r="I160" s="4" t="s">
        <v>83</v>
      </c>
      <c r="J160" s="4">
        <v>1016052628</v>
      </c>
      <c r="K160" s="4"/>
      <c r="L160" s="4"/>
      <c r="M160" s="4"/>
      <c r="N160" s="4" t="s">
        <v>3615</v>
      </c>
      <c r="O160" s="4" t="s">
        <v>3616</v>
      </c>
      <c r="P160" s="4">
        <v>26584800</v>
      </c>
      <c r="Q160" s="4">
        <v>332</v>
      </c>
      <c r="R160" s="4"/>
    </row>
    <row r="161" spans="1:18" ht="15.75" thickBot="1" x14ac:dyDescent="0.3">
      <c r="A161" s="1">
        <v>151</v>
      </c>
      <c r="B161" t="s">
        <v>2154</v>
      </c>
      <c r="C161" s="4" t="s">
        <v>60</v>
      </c>
      <c r="D161" s="4" t="s">
        <v>58</v>
      </c>
      <c r="E161" s="4" t="s">
        <v>185</v>
      </c>
      <c r="F161" s="11">
        <v>145</v>
      </c>
      <c r="G161" s="3">
        <v>43481</v>
      </c>
      <c r="H161" s="4" t="s">
        <v>64</v>
      </c>
      <c r="I161" s="4" t="s">
        <v>83</v>
      </c>
      <c r="J161" s="4">
        <v>1088298787</v>
      </c>
      <c r="K161" s="4"/>
      <c r="L161" s="4"/>
      <c r="M161" s="4"/>
      <c r="N161" s="4" t="s">
        <v>3617</v>
      </c>
      <c r="O161" s="4" t="s">
        <v>3618</v>
      </c>
      <c r="P161" s="4">
        <v>26584800</v>
      </c>
      <c r="Q161" s="4">
        <v>332</v>
      </c>
      <c r="R161" s="4"/>
    </row>
    <row r="162" spans="1:18" ht="15.75" thickBot="1" x14ac:dyDescent="0.3">
      <c r="A162" s="1">
        <v>152</v>
      </c>
      <c r="B162" t="s">
        <v>2155</v>
      </c>
      <c r="C162" s="4" t="s">
        <v>60</v>
      </c>
      <c r="D162" s="4" t="s">
        <v>58</v>
      </c>
      <c r="E162" s="4" t="s">
        <v>185</v>
      </c>
      <c r="F162" s="11">
        <v>146</v>
      </c>
      <c r="G162" s="3">
        <v>43481</v>
      </c>
      <c r="H162" s="4" t="s">
        <v>64</v>
      </c>
      <c r="I162" s="4" t="s">
        <v>83</v>
      </c>
      <c r="J162" s="4">
        <v>42159980</v>
      </c>
      <c r="K162" s="4"/>
      <c r="L162" s="4"/>
      <c r="M162" s="4"/>
      <c r="N162" s="4" t="s">
        <v>3619</v>
      </c>
      <c r="O162" s="4" t="s">
        <v>3620</v>
      </c>
      <c r="P162" s="4">
        <v>27890720</v>
      </c>
      <c r="Q162" s="4">
        <v>332</v>
      </c>
      <c r="R162" s="4"/>
    </row>
    <row r="163" spans="1:18" ht="15.75" thickBot="1" x14ac:dyDescent="0.3">
      <c r="A163" s="1">
        <v>153</v>
      </c>
      <c r="B163" t="s">
        <v>2156</v>
      </c>
      <c r="C163" s="4" t="s">
        <v>60</v>
      </c>
      <c r="D163" s="4" t="s">
        <v>58</v>
      </c>
      <c r="E163" s="4" t="s">
        <v>185</v>
      </c>
      <c r="F163" s="11">
        <v>147</v>
      </c>
      <c r="G163" s="3">
        <v>43481</v>
      </c>
      <c r="H163" s="4" t="s">
        <v>64</v>
      </c>
      <c r="I163" s="4" t="s">
        <v>83</v>
      </c>
      <c r="J163" s="4">
        <v>1088014630</v>
      </c>
      <c r="K163" s="4"/>
      <c r="L163" s="4"/>
      <c r="M163" s="4"/>
      <c r="N163" s="4" t="s">
        <v>3621</v>
      </c>
      <c r="O163" s="4" t="s">
        <v>3622</v>
      </c>
      <c r="P163" s="4">
        <v>26584800</v>
      </c>
      <c r="Q163" s="4">
        <v>332</v>
      </c>
      <c r="R163" s="4"/>
    </row>
    <row r="164" spans="1:18" ht="15.75" thickBot="1" x14ac:dyDescent="0.3">
      <c r="A164" s="1">
        <v>154</v>
      </c>
      <c r="B164" t="s">
        <v>2157</v>
      </c>
      <c r="C164" s="4" t="s">
        <v>60</v>
      </c>
      <c r="D164" s="4" t="s">
        <v>58</v>
      </c>
      <c r="E164" s="4" t="s">
        <v>185</v>
      </c>
      <c r="F164" s="11">
        <v>148</v>
      </c>
      <c r="G164" s="3">
        <v>43481</v>
      </c>
      <c r="H164" s="4" t="s">
        <v>64</v>
      </c>
      <c r="I164" s="4" t="s">
        <v>83</v>
      </c>
      <c r="J164" s="4">
        <v>10112737</v>
      </c>
      <c r="K164" s="4"/>
      <c r="L164" s="4"/>
      <c r="M164" s="4"/>
      <c r="N164" s="4" t="s">
        <v>3623</v>
      </c>
      <c r="O164" s="4" t="s">
        <v>3624</v>
      </c>
      <c r="P164" s="4">
        <v>18422800</v>
      </c>
      <c r="Q164" s="4">
        <v>332</v>
      </c>
      <c r="R164" s="4"/>
    </row>
    <row r="165" spans="1:18" ht="15.75" thickBot="1" x14ac:dyDescent="0.3">
      <c r="A165" s="1">
        <v>155</v>
      </c>
      <c r="B165" t="s">
        <v>2158</v>
      </c>
      <c r="C165" s="4" t="s">
        <v>60</v>
      </c>
      <c r="D165" s="4" t="s">
        <v>58</v>
      </c>
      <c r="E165" s="4" t="s">
        <v>185</v>
      </c>
      <c r="F165" s="11">
        <v>149</v>
      </c>
      <c r="G165" s="3">
        <v>43481</v>
      </c>
      <c r="H165" s="4" t="s">
        <v>64</v>
      </c>
      <c r="I165" s="4" t="s">
        <v>83</v>
      </c>
      <c r="J165" s="4">
        <v>1088307249</v>
      </c>
      <c r="K165" s="4"/>
      <c r="L165" s="4"/>
      <c r="M165" s="4"/>
      <c r="N165" s="4" t="s">
        <v>3625</v>
      </c>
      <c r="O165" s="4" t="s">
        <v>3626</v>
      </c>
      <c r="P165" s="4">
        <v>16324000</v>
      </c>
      <c r="Q165" s="4">
        <v>332</v>
      </c>
      <c r="R165" s="4"/>
    </row>
    <row r="166" spans="1:18" ht="15.75" thickBot="1" x14ac:dyDescent="0.3">
      <c r="A166" s="1">
        <v>156</v>
      </c>
      <c r="B166" t="s">
        <v>2159</v>
      </c>
      <c r="C166" s="4" t="s">
        <v>60</v>
      </c>
      <c r="D166" s="4" t="s">
        <v>58</v>
      </c>
      <c r="E166" s="4" t="s">
        <v>185</v>
      </c>
      <c r="F166" s="11">
        <v>150</v>
      </c>
      <c r="G166" s="3">
        <v>43481</v>
      </c>
      <c r="H166" s="4" t="s">
        <v>64</v>
      </c>
      <c r="I166" s="4" t="s">
        <v>83</v>
      </c>
      <c r="J166" s="4">
        <v>1088264825</v>
      </c>
      <c r="K166" s="4"/>
      <c r="L166" s="4"/>
      <c r="M166" s="4"/>
      <c r="N166" s="4" t="s">
        <v>3627</v>
      </c>
      <c r="O166" s="4" t="s">
        <v>3628</v>
      </c>
      <c r="P166" s="4">
        <v>26584800</v>
      </c>
      <c r="Q166" s="4">
        <v>332</v>
      </c>
      <c r="R166" s="4"/>
    </row>
    <row r="167" spans="1:18" ht="15.75" thickBot="1" x14ac:dyDescent="0.3">
      <c r="A167" s="1">
        <v>157</v>
      </c>
      <c r="B167" t="s">
        <v>2160</v>
      </c>
      <c r="C167" s="4" t="s">
        <v>60</v>
      </c>
      <c r="D167" s="4" t="s">
        <v>58</v>
      </c>
      <c r="E167" s="4" t="s">
        <v>185</v>
      </c>
      <c r="F167" s="11">
        <v>151</v>
      </c>
      <c r="G167" s="3">
        <v>43481</v>
      </c>
      <c r="H167" s="4" t="s">
        <v>64</v>
      </c>
      <c r="I167" s="4" t="s">
        <v>83</v>
      </c>
      <c r="J167" s="4">
        <v>1087547066</v>
      </c>
      <c r="K167" s="4"/>
      <c r="L167" s="4"/>
      <c r="M167" s="4"/>
      <c r="N167" s="4" t="s">
        <v>3629</v>
      </c>
      <c r="O167" s="4" t="s">
        <v>3630</v>
      </c>
      <c r="P167" s="4">
        <v>12419173</v>
      </c>
      <c r="Q167" s="4">
        <v>332</v>
      </c>
      <c r="R167" s="4"/>
    </row>
    <row r="168" spans="1:18" ht="15.75" thickBot="1" x14ac:dyDescent="0.3">
      <c r="A168" s="1">
        <v>158</v>
      </c>
      <c r="B168" t="s">
        <v>2161</v>
      </c>
      <c r="C168" s="4" t="s">
        <v>60</v>
      </c>
      <c r="D168" s="4" t="s">
        <v>58</v>
      </c>
      <c r="E168" s="4" t="s">
        <v>185</v>
      </c>
      <c r="F168" s="11">
        <v>152</v>
      </c>
      <c r="G168" s="3">
        <v>43482</v>
      </c>
      <c r="H168" s="4" t="s">
        <v>64</v>
      </c>
      <c r="I168" s="4" t="s">
        <v>83</v>
      </c>
      <c r="J168" s="4">
        <v>1088283764</v>
      </c>
      <c r="K168" s="4"/>
      <c r="L168" s="4"/>
      <c r="M168" s="4"/>
      <c r="N168" s="4" t="s">
        <v>3631</v>
      </c>
      <c r="O168" s="4" t="s">
        <v>3632</v>
      </c>
      <c r="P168" s="4">
        <v>26614530</v>
      </c>
      <c r="Q168" s="4">
        <v>331</v>
      </c>
      <c r="R168" s="4"/>
    </row>
    <row r="169" spans="1:18" ht="15.75" thickBot="1" x14ac:dyDescent="0.3">
      <c r="A169" s="1">
        <v>159</v>
      </c>
      <c r="B169" t="s">
        <v>2162</v>
      </c>
      <c r="C169" s="4" t="s">
        <v>60</v>
      </c>
      <c r="D169" s="4" t="s">
        <v>58</v>
      </c>
      <c r="E169" s="4" t="s">
        <v>185</v>
      </c>
      <c r="F169" s="11">
        <v>153</v>
      </c>
      <c r="G169" s="3">
        <v>43482</v>
      </c>
      <c r="H169" s="4" t="s">
        <v>64</v>
      </c>
      <c r="I169" s="4" t="s">
        <v>83</v>
      </c>
      <c r="J169" s="4">
        <v>1088286566</v>
      </c>
      <c r="K169" s="4"/>
      <c r="L169" s="4"/>
      <c r="M169" s="4"/>
      <c r="N169" s="4" t="s">
        <v>3633</v>
      </c>
      <c r="O169" s="4" t="s">
        <v>3634</v>
      </c>
      <c r="P169" s="4">
        <v>12220400</v>
      </c>
      <c r="Q169" s="4">
        <v>331</v>
      </c>
      <c r="R169" s="4"/>
    </row>
    <row r="170" spans="1:18" ht="15.75" thickBot="1" x14ac:dyDescent="0.3">
      <c r="A170" s="1">
        <v>160</v>
      </c>
      <c r="B170" t="s">
        <v>2163</v>
      </c>
      <c r="C170" s="4" t="s">
        <v>60</v>
      </c>
      <c r="D170" s="4" t="s">
        <v>58</v>
      </c>
      <c r="E170" s="4" t="s">
        <v>185</v>
      </c>
      <c r="F170" s="11">
        <v>154</v>
      </c>
      <c r="G170" s="3">
        <v>43482</v>
      </c>
      <c r="H170" s="4" t="s">
        <v>64</v>
      </c>
      <c r="I170" s="4" t="s">
        <v>83</v>
      </c>
      <c r="J170" s="4">
        <v>1087994403</v>
      </c>
      <c r="K170" s="4"/>
      <c r="L170" s="4"/>
      <c r="M170" s="4"/>
      <c r="N170" s="4" t="s">
        <v>3635</v>
      </c>
      <c r="O170" s="4" t="s">
        <v>3378</v>
      </c>
      <c r="P170" s="4">
        <v>19950000</v>
      </c>
      <c r="Q170" s="4">
        <v>310</v>
      </c>
      <c r="R170" s="4"/>
    </row>
    <row r="171" spans="1:18" ht="15.75" thickBot="1" x14ac:dyDescent="0.3">
      <c r="A171" s="1">
        <v>161</v>
      </c>
      <c r="B171" t="s">
        <v>2164</v>
      </c>
      <c r="C171" s="4" t="s">
        <v>60</v>
      </c>
      <c r="D171" s="4" t="s">
        <v>58</v>
      </c>
      <c r="E171" s="4" t="s">
        <v>185</v>
      </c>
      <c r="F171" s="11">
        <v>155</v>
      </c>
      <c r="G171" s="3">
        <v>43482</v>
      </c>
      <c r="H171" s="4" t="s">
        <v>64</v>
      </c>
      <c r="I171" s="4" t="s">
        <v>83</v>
      </c>
      <c r="J171" s="4">
        <v>1088328251</v>
      </c>
      <c r="K171" s="4"/>
      <c r="L171" s="4"/>
      <c r="M171" s="4"/>
      <c r="N171" s="4" t="s">
        <v>3636</v>
      </c>
      <c r="O171" s="4" t="s">
        <v>3637</v>
      </c>
      <c r="P171" s="4">
        <v>19995914</v>
      </c>
      <c r="Q171" s="4">
        <v>331</v>
      </c>
      <c r="R171" s="4"/>
    </row>
    <row r="172" spans="1:18" ht="15.75" thickBot="1" x14ac:dyDescent="0.3">
      <c r="A172" s="1">
        <v>162</v>
      </c>
      <c r="B172" t="s">
        <v>2165</v>
      </c>
      <c r="C172" s="4" t="s">
        <v>60</v>
      </c>
      <c r="D172" s="4" t="s">
        <v>58</v>
      </c>
      <c r="E172" s="4" t="s">
        <v>185</v>
      </c>
      <c r="F172" s="11">
        <v>156</v>
      </c>
      <c r="G172" s="3">
        <v>43482</v>
      </c>
      <c r="H172" s="4" t="s">
        <v>64</v>
      </c>
      <c r="I172" s="4" t="s">
        <v>83</v>
      </c>
      <c r="J172" s="4">
        <v>25062970</v>
      </c>
      <c r="K172" s="4"/>
      <c r="L172" s="4"/>
      <c r="M172" s="4"/>
      <c r="N172" s="4" t="s">
        <v>3638</v>
      </c>
      <c r="O172" s="4" t="s">
        <v>3639</v>
      </c>
      <c r="P172" s="4">
        <v>18599760</v>
      </c>
      <c r="Q172" s="4">
        <v>331</v>
      </c>
      <c r="R172" s="4"/>
    </row>
    <row r="173" spans="1:18" ht="15.75" thickBot="1" x14ac:dyDescent="0.3">
      <c r="A173" s="1">
        <v>163</v>
      </c>
      <c r="B173" t="s">
        <v>2166</v>
      </c>
      <c r="C173" s="4" t="s">
        <v>60</v>
      </c>
      <c r="D173" s="4" t="s">
        <v>58</v>
      </c>
      <c r="E173" s="4" t="s">
        <v>185</v>
      </c>
      <c r="F173" s="11">
        <v>158</v>
      </c>
      <c r="G173" s="3">
        <v>43482</v>
      </c>
      <c r="H173" s="4" t="s">
        <v>64</v>
      </c>
      <c r="I173" s="4" t="s">
        <v>83</v>
      </c>
      <c r="J173" s="4">
        <v>1088252208</v>
      </c>
      <c r="K173" s="4"/>
      <c r="L173" s="4"/>
      <c r="M173" s="4"/>
      <c r="N173" s="4" t="s">
        <v>3640</v>
      </c>
      <c r="O173" s="4" t="s">
        <v>3641</v>
      </c>
      <c r="P173" s="4">
        <v>26469427</v>
      </c>
      <c r="Q173" s="4">
        <v>348</v>
      </c>
      <c r="R173" s="4"/>
    </row>
    <row r="174" spans="1:18" ht="15.75" thickBot="1" x14ac:dyDescent="0.3">
      <c r="A174" s="1">
        <v>164</v>
      </c>
      <c r="B174" t="s">
        <v>2167</v>
      </c>
      <c r="C174" s="4" t="s">
        <v>60</v>
      </c>
      <c r="D174" s="4" t="s">
        <v>58</v>
      </c>
      <c r="E174" s="4" t="s">
        <v>185</v>
      </c>
      <c r="F174" s="11">
        <v>159</v>
      </c>
      <c r="G174" s="3">
        <v>43482</v>
      </c>
      <c r="H174" s="4" t="s">
        <v>64</v>
      </c>
      <c r="I174" s="4" t="s">
        <v>83</v>
      </c>
      <c r="J174" s="4">
        <v>1088306607</v>
      </c>
      <c r="K174" s="4"/>
      <c r="L174" s="4"/>
      <c r="M174" s="4"/>
      <c r="N174" s="4" t="s">
        <v>3642</v>
      </c>
      <c r="O174" s="4" t="s">
        <v>3643</v>
      </c>
      <c r="P174" s="4">
        <v>23016770</v>
      </c>
      <c r="Q174" s="4">
        <v>208</v>
      </c>
      <c r="R174" s="4"/>
    </row>
    <row r="175" spans="1:18" ht="15.75" thickBot="1" x14ac:dyDescent="0.3">
      <c r="A175" s="1">
        <v>165</v>
      </c>
      <c r="B175" t="s">
        <v>2168</v>
      </c>
      <c r="C175" s="4" t="s">
        <v>60</v>
      </c>
      <c r="D175" s="4" t="s">
        <v>58</v>
      </c>
      <c r="E175" s="4" t="s">
        <v>185</v>
      </c>
      <c r="F175" s="11">
        <v>160</v>
      </c>
      <c r="G175" s="3">
        <v>43482</v>
      </c>
      <c r="H175" s="4" t="s">
        <v>64</v>
      </c>
      <c r="I175" s="4" t="s">
        <v>83</v>
      </c>
      <c r="J175" s="4">
        <v>10101935</v>
      </c>
      <c r="K175" s="4"/>
      <c r="L175" s="4"/>
      <c r="M175" s="4"/>
      <c r="N175" s="4" t="s">
        <v>3644</v>
      </c>
      <c r="O175" s="4" t="s">
        <v>3645</v>
      </c>
      <c r="P175" s="4">
        <v>10800000</v>
      </c>
      <c r="Q175" s="4">
        <v>163</v>
      </c>
      <c r="R175" s="4"/>
    </row>
    <row r="176" spans="1:18" ht="15.75" thickBot="1" x14ac:dyDescent="0.3">
      <c r="A176" s="1">
        <v>166</v>
      </c>
      <c r="B176" t="s">
        <v>2169</v>
      </c>
      <c r="C176" s="4" t="s">
        <v>60</v>
      </c>
      <c r="D176" s="4" t="s">
        <v>58</v>
      </c>
      <c r="E176" s="4" t="s">
        <v>185</v>
      </c>
      <c r="F176" s="11">
        <v>161</v>
      </c>
      <c r="G176" s="3">
        <v>43482</v>
      </c>
      <c r="H176" s="4" t="s">
        <v>64</v>
      </c>
      <c r="I176" s="4" t="s">
        <v>83</v>
      </c>
      <c r="J176" s="4">
        <v>31415032</v>
      </c>
      <c r="K176" s="4"/>
      <c r="L176" s="4"/>
      <c r="M176" s="4"/>
      <c r="N176" s="4" t="s">
        <v>3646</v>
      </c>
      <c r="O176" s="4" t="s">
        <v>3647</v>
      </c>
      <c r="P176" s="4">
        <v>30516773</v>
      </c>
      <c r="Q176" s="4">
        <v>208</v>
      </c>
      <c r="R176" s="4"/>
    </row>
    <row r="177" spans="1:18" ht="15.75" thickBot="1" x14ac:dyDescent="0.3">
      <c r="A177" s="1">
        <v>167</v>
      </c>
      <c r="B177" t="s">
        <v>2170</v>
      </c>
      <c r="C177" s="4" t="s">
        <v>60</v>
      </c>
      <c r="D177" s="4" t="s">
        <v>58</v>
      </c>
      <c r="E177" s="4" t="s">
        <v>185</v>
      </c>
      <c r="F177" s="11">
        <v>162</v>
      </c>
      <c r="G177" s="3">
        <v>43482</v>
      </c>
      <c r="H177" s="4" t="s">
        <v>64</v>
      </c>
      <c r="I177" s="4" t="s">
        <v>83</v>
      </c>
      <c r="J177" s="4">
        <v>1144191452</v>
      </c>
      <c r="K177" s="4"/>
      <c r="L177" s="4"/>
      <c r="M177" s="4"/>
      <c r="N177" s="4" t="s">
        <v>3648</v>
      </c>
      <c r="O177" s="4" t="s">
        <v>3649</v>
      </c>
      <c r="P177" s="4">
        <v>12448200</v>
      </c>
      <c r="Q177" s="4">
        <v>208</v>
      </c>
      <c r="R177" s="4"/>
    </row>
    <row r="178" spans="1:18" ht="15.75" thickBot="1" x14ac:dyDescent="0.3">
      <c r="A178" s="1">
        <v>168</v>
      </c>
      <c r="B178" t="s">
        <v>2171</v>
      </c>
      <c r="C178" s="4" t="s">
        <v>60</v>
      </c>
      <c r="D178" s="4" t="s">
        <v>58</v>
      </c>
      <c r="E178" s="4" t="s">
        <v>185</v>
      </c>
      <c r="F178" s="11">
        <v>163</v>
      </c>
      <c r="G178" s="3">
        <v>43482</v>
      </c>
      <c r="H178" s="4" t="s">
        <v>64</v>
      </c>
      <c r="I178" s="4" t="s">
        <v>83</v>
      </c>
      <c r="J178" s="4">
        <v>1087997827</v>
      </c>
      <c r="K178" s="4"/>
      <c r="L178" s="4"/>
      <c r="M178" s="4"/>
      <c r="N178" s="4" t="s">
        <v>3650</v>
      </c>
      <c r="O178" s="4" t="s">
        <v>3651</v>
      </c>
      <c r="P178" s="4">
        <v>37350140</v>
      </c>
      <c r="Q178" s="4">
        <v>348</v>
      </c>
      <c r="R178" s="4"/>
    </row>
    <row r="179" spans="1:18" ht="15.75" thickBot="1" x14ac:dyDescent="0.3">
      <c r="A179" s="1">
        <v>169</v>
      </c>
      <c r="B179" t="s">
        <v>2172</v>
      </c>
      <c r="C179" s="4" t="s">
        <v>60</v>
      </c>
      <c r="D179" s="4" t="s">
        <v>58</v>
      </c>
      <c r="E179" s="4" t="s">
        <v>185</v>
      </c>
      <c r="F179" s="11">
        <v>164</v>
      </c>
      <c r="G179" s="3">
        <v>43487</v>
      </c>
      <c r="H179" s="4" t="s">
        <v>64</v>
      </c>
      <c r="I179" s="4" t="s">
        <v>83</v>
      </c>
      <c r="J179" s="4">
        <v>4516384</v>
      </c>
      <c r="K179" s="4"/>
      <c r="L179" s="4"/>
      <c r="M179" s="4"/>
      <c r="N179" s="4" t="s">
        <v>3652</v>
      </c>
      <c r="O179" s="4" t="s">
        <v>3653</v>
      </c>
      <c r="P179" s="4">
        <v>39100000</v>
      </c>
      <c r="Q179" s="4">
        <v>342</v>
      </c>
      <c r="R179" s="4"/>
    </row>
    <row r="180" spans="1:18" ht="15.75" thickBot="1" x14ac:dyDescent="0.3">
      <c r="A180" s="1">
        <v>170</v>
      </c>
      <c r="B180" t="s">
        <v>2173</v>
      </c>
      <c r="C180" s="4" t="s">
        <v>60</v>
      </c>
      <c r="D180" s="4" t="s">
        <v>58</v>
      </c>
      <c r="E180" s="4" t="s">
        <v>185</v>
      </c>
      <c r="F180" s="11">
        <v>165</v>
      </c>
      <c r="G180" s="3">
        <v>43486</v>
      </c>
      <c r="H180" s="4" t="s">
        <v>64</v>
      </c>
      <c r="I180" s="4" t="s">
        <v>83</v>
      </c>
      <c r="J180" s="4">
        <v>42097778</v>
      </c>
      <c r="K180" s="4"/>
      <c r="L180" s="4"/>
      <c r="M180" s="4"/>
      <c r="N180" s="4" t="s">
        <v>3654</v>
      </c>
      <c r="O180" s="4" t="s">
        <v>3655</v>
      </c>
      <c r="P180" s="4">
        <v>25992050</v>
      </c>
      <c r="Q180" s="4">
        <v>314</v>
      </c>
      <c r="R180" s="4"/>
    </row>
    <row r="181" spans="1:18" ht="15.75" thickBot="1" x14ac:dyDescent="0.3">
      <c r="A181" s="1">
        <v>171</v>
      </c>
      <c r="B181" t="s">
        <v>2174</v>
      </c>
      <c r="C181" s="4" t="s">
        <v>60</v>
      </c>
      <c r="D181" s="4" t="s">
        <v>58</v>
      </c>
      <c r="E181" s="4" t="s">
        <v>185</v>
      </c>
      <c r="F181" s="11">
        <v>166</v>
      </c>
      <c r="G181" s="3">
        <v>43482</v>
      </c>
      <c r="H181" s="4" t="s">
        <v>64</v>
      </c>
      <c r="I181" s="4" t="s">
        <v>83</v>
      </c>
      <c r="J181" s="4">
        <v>9874247</v>
      </c>
      <c r="K181" s="4"/>
      <c r="L181" s="4"/>
      <c r="M181" s="4"/>
      <c r="N181" s="4" t="s">
        <v>3656</v>
      </c>
      <c r="O181" s="4" t="s">
        <v>3657</v>
      </c>
      <c r="P181" s="4">
        <v>43488500</v>
      </c>
      <c r="Q181" s="4">
        <v>331</v>
      </c>
      <c r="R181" s="4"/>
    </row>
    <row r="182" spans="1:18" ht="15.75" thickBot="1" x14ac:dyDescent="0.3">
      <c r="A182" s="1">
        <v>172</v>
      </c>
      <c r="B182" t="s">
        <v>2175</v>
      </c>
      <c r="C182" s="4" t="s">
        <v>60</v>
      </c>
      <c r="D182" s="4" t="s">
        <v>58</v>
      </c>
      <c r="E182" s="4" t="s">
        <v>185</v>
      </c>
      <c r="F182" s="11">
        <v>167</v>
      </c>
      <c r="G182" s="3">
        <v>43482</v>
      </c>
      <c r="H182" s="4" t="s">
        <v>64</v>
      </c>
      <c r="I182" s="4" t="s">
        <v>83</v>
      </c>
      <c r="J182" s="4">
        <v>1087992417</v>
      </c>
      <c r="K182" s="4"/>
      <c r="L182" s="4"/>
      <c r="M182" s="4"/>
      <c r="N182" s="4" t="s">
        <v>3658</v>
      </c>
      <c r="O182" s="4" t="s">
        <v>3659</v>
      </c>
      <c r="P182" s="4">
        <v>32266300</v>
      </c>
      <c r="Q182" s="4">
        <v>331</v>
      </c>
      <c r="R182" s="4"/>
    </row>
    <row r="183" spans="1:18" ht="15.75" thickBot="1" x14ac:dyDescent="0.3">
      <c r="A183" s="1">
        <v>173</v>
      </c>
      <c r="B183" t="s">
        <v>2176</v>
      </c>
      <c r="C183" s="4" t="s">
        <v>60</v>
      </c>
      <c r="D183" s="4" t="s">
        <v>58</v>
      </c>
      <c r="E183" s="4" t="s">
        <v>185</v>
      </c>
      <c r="F183" s="11">
        <v>169</v>
      </c>
      <c r="G183" s="3">
        <v>43482</v>
      </c>
      <c r="H183" s="4" t="s">
        <v>64</v>
      </c>
      <c r="I183" s="4" t="s">
        <v>83</v>
      </c>
      <c r="J183" s="4">
        <v>25155282</v>
      </c>
      <c r="K183" s="4"/>
      <c r="L183" s="4"/>
      <c r="M183" s="4"/>
      <c r="N183" s="4" t="s">
        <v>3660</v>
      </c>
      <c r="O183" s="4" t="s">
        <v>3661</v>
      </c>
      <c r="P183" s="4">
        <v>47586000</v>
      </c>
      <c r="Q183" s="4">
        <v>331</v>
      </c>
      <c r="R183" s="4"/>
    </row>
    <row r="184" spans="1:18" ht="15.75" thickBot="1" x14ac:dyDescent="0.3">
      <c r="A184" s="1">
        <v>174</v>
      </c>
      <c r="B184" t="s">
        <v>2177</v>
      </c>
      <c r="C184" s="4" t="s">
        <v>60</v>
      </c>
      <c r="D184" s="4" t="s">
        <v>58</v>
      </c>
      <c r="E184" s="4" t="s">
        <v>185</v>
      </c>
      <c r="F184" s="11">
        <v>171</v>
      </c>
      <c r="G184" s="3">
        <v>43482</v>
      </c>
      <c r="H184" s="4" t="s">
        <v>64</v>
      </c>
      <c r="I184" s="4" t="s">
        <v>83</v>
      </c>
      <c r="J184" s="4">
        <v>1088268335</v>
      </c>
      <c r="K184" s="4"/>
      <c r="L184" s="4"/>
      <c r="M184" s="4"/>
      <c r="N184" s="4" t="s">
        <v>3662</v>
      </c>
      <c r="O184" s="4" t="s">
        <v>3663</v>
      </c>
      <c r="P184" s="4">
        <v>18599760</v>
      </c>
      <c r="Q184" s="4">
        <v>331</v>
      </c>
      <c r="R184" s="4"/>
    </row>
    <row r="185" spans="1:18" ht="15.75" thickBot="1" x14ac:dyDescent="0.3">
      <c r="A185" s="1">
        <v>175</v>
      </c>
      <c r="B185" t="s">
        <v>2178</v>
      </c>
      <c r="C185" s="4" t="s">
        <v>60</v>
      </c>
      <c r="D185" s="4" t="s">
        <v>58</v>
      </c>
      <c r="E185" s="4" t="s">
        <v>185</v>
      </c>
      <c r="F185" s="11">
        <v>172</v>
      </c>
      <c r="G185" s="3">
        <v>43486</v>
      </c>
      <c r="H185" s="4" t="s">
        <v>64</v>
      </c>
      <c r="I185" s="4" t="s">
        <v>83</v>
      </c>
      <c r="J185" s="4">
        <v>32399807</v>
      </c>
      <c r="K185" s="4"/>
      <c r="L185" s="4"/>
      <c r="M185" s="4"/>
      <c r="N185" s="4" t="s">
        <v>3664</v>
      </c>
      <c r="O185" s="4" t="s">
        <v>3665</v>
      </c>
      <c r="P185" s="4">
        <v>60000000</v>
      </c>
      <c r="Q185" s="4">
        <v>325</v>
      </c>
      <c r="R185" s="4"/>
    </row>
    <row r="186" spans="1:18" ht="15.75" thickBot="1" x14ac:dyDescent="0.3">
      <c r="A186" s="1">
        <v>176</v>
      </c>
      <c r="B186" t="s">
        <v>2179</v>
      </c>
      <c r="C186" s="4" t="s">
        <v>60</v>
      </c>
      <c r="D186" s="4" t="s">
        <v>58</v>
      </c>
      <c r="E186" s="4" t="s">
        <v>185</v>
      </c>
      <c r="F186" s="11">
        <v>173</v>
      </c>
      <c r="G186" s="3">
        <v>43486</v>
      </c>
      <c r="H186" s="4" t="s">
        <v>64</v>
      </c>
      <c r="I186" s="4" t="s">
        <v>83</v>
      </c>
      <c r="J186" s="4">
        <v>1088269051</v>
      </c>
      <c r="K186" s="4"/>
      <c r="L186" s="4"/>
      <c r="M186" s="4"/>
      <c r="N186" s="4" t="s">
        <v>3666</v>
      </c>
      <c r="O186" s="4" t="s">
        <v>3667</v>
      </c>
      <c r="P186" s="4">
        <v>43797723</v>
      </c>
      <c r="Q186" s="4">
        <v>327</v>
      </c>
      <c r="R186" s="4"/>
    </row>
    <row r="187" spans="1:18" ht="15.75" thickBot="1" x14ac:dyDescent="0.3">
      <c r="A187" s="1">
        <v>177</v>
      </c>
      <c r="B187" t="s">
        <v>2180</v>
      </c>
      <c r="C187" s="4" t="s">
        <v>60</v>
      </c>
      <c r="D187" s="4" t="s">
        <v>58</v>
      </c>
      <c r="E187" s="4" t="s">
        <v>185</v>
      </c>
      <c r="F187" s="11">
        <v>175</v>
      </c>
      <c r="G187" s="3">
        <v>43482</v>
      </c>
      <c r="H187" s="4" t="s">
        <v>64</v>
      </c>
      <c r="I187" s="4" t="s">
        <v>83</v>
      </c>
      <c r="J187" s="4">
        <v>1088280942</v>
      </c>
      <c r="K187" s="4"/>
      <c r="L187" s="4"/>
      <c r="M187" s="4"/>
      <c r="N187" s="4" t="s">
        <v>3668</v>
      </c>
      <c r="O187" s="4" t="s">
        <v>3669</v>
      </c>
      <c r="P187" s="4">
        <v>27890720</v>
      </c>
      <c r="Q187" s="4">
        <v>331</v>
      </c>
      <c r="R187" s="4"/>
    </row>
    <row r="188" spans="1:18" ht="15.75" thickBot="1" x14ac:dyDescent="0.3">
      <c r="A188" s="1">
        <v>178</v>
      </c>
      <c r="B188" t="s">
        <v>2181</v>
      </c>
      <c r="C188" s="4" t="s">
        <v>60</v>
      </c>
      <c r="D188" s="4" t="s">
        <v>58</v>
      </c>
      <c r="E188" s="4" t="s">
        <v>185</v>
      </c>
      <c r="F188" s="11">
        <v>176</v>
      </c>
      <c r="G188" s="3">
        <v>43482</v>
      </c>
      <c r="H188" s="4" t="s">
        <v>64</v>
      </c>
      <c r="I188" s="4" t="s">
        <v>83</v>
      </c>
      <c r="J188" s="4">
        <v>1088266681</v>
      </c>
      <c r="K188" s="4"/>
      <c r="L188" s="4"/>
      <c r="M188" s="4"/>
      <c r="N188" s="4" t="s">
        <v>3670</v>
      </c>
      <c r="O188" s="4" t="s">
        <v>3671</v>
      </c>
      <c r="P188" s="4">
        <v>33814000</v>
      </c>
      <c r="Q188" s="4">
        <v>331</v>
      </c>
      <c r="R188" s="4"/>
    </row>
    <row r="189" spans="1:18" ht="15.75" thickBot="1" x14ac:dyDescent="0.3">
      <c r="A189" s="1">
        <v>179</v>
      </c>
      <c r="B189" t="s">
        <v>2182</v>
      </c>
      <c r="C189" s="4" t="s">
        <v>60</v>
      </c>
      <c r="D189" s="4" t="s">
        <v>58</v>
      </c>
      <c r="E189" s="4" t="s">
        <v>185</v>
      </c>
      <c r="F189" s="11">
        <v>177</v>
      </c>
      <c r="G189" s="3">
        <v>43482</v>
      </c>
      <c r="H189" s="4" t="s">
        <v>64</v>
      </c>
      <c r="I189" s="4" t="s">
        <v>83</v>
      </c>
      <c r="J189" s="4">
        <v>1088305483</v>
      </c>
      <c r="K189" s="4"/>
      <c r="L189" s="4"/>
      <c r="M189" s="4"/>
      <c r="N189" s="4" t="s">
        <v>3672</v>
      </c>
      <c r="O189" s="4" t="s">
        <v>3673</v>
      </c>
      <c r="P189" s="4">
        <v>22000000</v>
      </c>
      <c r="Q189" s="4">
        <v>331</v>
      </c>
      <c r="R189" s="4"/>
    </row>
    <row r="190" spans="1:18" ht="15.75" thickBot="1" x14ac:dyDescent="0.3">
      <c r="A190" s="1">
        <v>180</v>
      </c>
      <c r="B190" t="s">
        <v>2183</v>
      </c>
      <c r="C190" s="4" t="s">
        <v>60</v>
      </c>
      <c r="D190" s="4" t="s">
        <v>58</v>
      </c>
      <c r="E190" s="4" t="s">
        <v>185</v>
      </c>
      <c r="F190" s="11">
        <v>178</v>
      </c>
      <c r="G190" s="3">
        <v>43482</v>
      </c>
      <c r="H190" s="4" t="s">
        <v>64</v>
      </c>
      <c r="I190" s="4" t="s">
        <v>83</v>
      </c>
      <c r="J190" s="4">
        <v>1088245885</v>
      </c>
      <c r="K190" s="4"/>
      <c r="L190" s="4"/>
      <c r="M190" s="4"/>
      <c r="N190" s="4" t="s">
        <v>3674</v>
      </c>
      <c r="O190" s="4" t="s">
        <v>3675</v>
      </c>
      <c r="P190" s="4">
        <v>26584800</v>
      </c>
      <c r="Q190" s="4">
        <v>332</v>
      </c>
      <c r="R190" s="4"/>
    </row>
    <row r="191" spans="1:18" ht="15.75" thickBot="1" x14ac:dyDescent="0.3">
      <c r="A191" s="1">
        <v>181</v>
      </c>
      <c r="B191" t="s">
        <v>2184</v>
      </c>
      <c r="C191" s="4" t="s">
        <v>60</v>
      </c>
      <c r="D191" s="4" t="s">
        <v>58</v>
      </c>
      <c r="E191" s="4" t="s">
        <v>185</v>
      </c>
      <c r="F191" s="11">
        <v>179</v>
      </c>
      <c r="G191" s="3">
        <v>43482</v>
      </c>
      <c r="H191" s="4" t="s">
        <v>64</v>
      </c>
      <c r="I191" s="4" t="s">
        <v>83</v>
      </c>
      <c r="J191" s="4">
        <v>1088006725</v>
      </c>
      <c r="K191" s="4"/>
      <c r="L191" s="4"/>
      <c r="N191" s="4" t="s">
        <v>3676</v>
      </c>
      <c r="O191" s="4" t="s">
        <v>3677</v>
      </c>
      <c r="P191" s="4">
        <v>26584800</v>
      </c>
      <c r="Q191" s="4">
        <v>331</v>
      </c>
      <c r="R191" s="4"/>
    </row>
    <row r="192" spans="1:18" ht="15.75" thickBot="1" x14ac:dyDescent="0.3">
      <c r="A192" s="1">
        <v>182</v>
      </c>
      <c r="B192" t="s">
        <v>2185</v>
      </c>
      <c r="C192" s="4" t="s">
        <v>60</v>
      </c>
      <c r="D192" s="4" t="s">
        <v>58</v>
      </c>
      <c r="E192" s="4" t="s">
        <v>185</v>
      </c>
      <c r="F192" s="11">
        <v>180</v>
      </c>
      <c r="G192" s="3">
        <v>43487</v>
      </c>
      <c r="H192" s="4" t="s">
        <v>64</v>
      </c>
      <c r="I192" s="4" t="s">
        <v>83</v>
      </c>
      <c r="J192" s="4">
        <v>1088327155</v>
      </c>
      <c r="K192" s="4"/>
      <c r="L192" s="4"/>
      <c r="M192" s="4"/>
      <c r="N192" s="4" t="s">
        <v>3592</v>
      </c>
      <c r="O192" s="4" t="s">
        <v>3678</v>
      </c>
      <c r="P192" s="4">
        <v>26689200</v>
      </c>
      <c r="Q192" s="4">
        <v>328</v>
      </c>
      <c r="R192" s="4"/>
    </row>
    <row r="193" spans="1:18" ht="15.75" thickBot="1" x14ac:dyDescent="0.3">
      <c r="A193" s="1">
        <v>183</v>
      </c>
      <c r="B193" t="s">
        <v>2186</v>
      </c>
      <c r="C193" s="4" t="s">
        <v>60</v>
      </c>
      <c r="D193" s="4" t="s">
        <v>58</v>
      </c>
      <c r="E193" s="4" t="s">
        <v>185</v>
      </c>
      <c r="F193" s="11">
        <v>181</v>
      </c>
      <c r="G193" s="3">
        <v>43487</v>
      </c>
      <c r="H193" s="4" t="s">
        <v>64</v>
      </c>
      <c r="I193" s="4" t="s">
        <v>83</v>
      </c>
      <c r="J193" s="4">
        <v>1094925799</v>
      </c>
      <c r="K193" s="4"/>
      <c r="L193" s="4"/>
      <c r="M193" s="4"/>
      <c r="N193" s="4" t="s">
        <v>3679</v>
      </c>
      <c r="O193" s="4" t="s">
        <v>3680</v>
      </c>
      <c r="P193" s="4">
        <v>9559296</v>
      </c>
      <c r="Q193" s="4">
        <v>328</v>
      </c>
      <c r="R193" s="4"/>
    </row>
    <row r="194" spans="1:18" ht="15.75" thickBot="1" x14ac:dyDescent="0.3">
      <c r="A194" s="1">
        <v>184</v>
      </c>
      <c r="B194" t="s">
        <v>2187</v>
      </c>
      <c r="C194" s="4" t="s">
        <v>60</v>
      </c>
      <c r="D194" s="4" t="s">
        <v>58</v>
      </c>
      <c r="E194" s="4" t="s">
        <v>185</v>
      </c>
      <c r="F194" s="11">
        <v>182</v>
      </c>
      <c r="G194" s="3">
        <v>43486</v>
      </c>
      <c r="H194" s="4" t="s">
        <v>73</v>
      </c>
      <c r="I194" s="4" t="s">
        <v>65</v>
      </c>
      <c r="J194" s="4"/>
      <c r="K194" s="4">
        <v>900557235</v>
      </c>
      <c r="L194" s="4" t="s">
        <v>72</v>
      </c>
      <c r="M194" s="4"/>
      <c r="N194" s="4" t="s">
        <v>3681</v>
      </c>
      <c r="O194" s="4" t="s">
        <v>3682</v>
      </c>
      <c r="P194" s="4">
        <v>91756800</v>
      </c>
      <c r="Q194" s="4">
        <v>345</v>
      </c>
      <c r="R194" s="4"/>
    </row>
    <row r="195" spans="1:18" ht="15.75" thickBot="1" x14ac:dyDescent="0.3">
      <c r="A195" s="1">
        <v>185</v>
      </c>
      <c r="B195" t="s">
        <v>2188</v>
      </c>
      <c r="C195" s="4" t="s">
        <v>60</v>
      </c>
      <c r="D195" s="4" t="s">
        <v>58</v>
      </c>
      <c r="E195" s="4" t="s">
        <v>185</v>
      </c>
      <c r="F195" s="11">
        <v>184</v>
      </c>
      <c r="G195" s="3">
        <v>43481</v>
      </c>
      <c r="H195" s="4" t="s">
        <v>64</v>
      </c>
      <c r="I195" s="4" t="s">
        <v>83</v>
      </c>
      <c r="J195" s="4">
        <v>18506035</v>
      </c>
      <c r="K195" s="4"/>
      <c r="L195" s="4"/>
      <c r="M195" s="4"/>
      <c r="N195" s="4" t="s">
        <v>3683</v>
      </c>
      <c r="O195" s="4" t="s">
        <v>3684</v>
      </c>
      <c r="P195" s="4">
        <v>16918980</v>
      </c>
      <c r="Q195" s="4">
        <v>332</v>
      </c>
      <c r="R195" s="4"/>
    </row>
    <row r="196" spans="1:18" ht="15.75" thickBot="1" x14ac:dyDescent="0.3">
      <c r="A196" s="1">
        <v>186</v>
      </c>
      <c r="B196" t="s">
        <v>2189</v>
      </c>
      <c r="C196" s="4" t="s">
        <v>60</v>
      </c>
      <c r="D196" s="4" t="s">
        <v>58</v>
      </c>
      <c r="E196" s="4" t="s">
        <v>185</v>
      </c>
      <c r="F196" s="11">
        <v>185</v>
      </c>
      <c r="G196" s="3">
        <v>43486</v>
      </c>
      <c r="H196" s="4" t="s">
        <v>73</v>
      </c>
      <c r="I196" s="4" t="s">
        <v>65</v>
      </c>
      <c r="J196" s="4"/>
      <c r="K196" s="4">
        <v>444444028</v>
      </c>
      <c r="L196" s="4" t="s">
        <v>63</v>
      </c>
      <c r="M196" s="4"/>
      <c r="N196" s="4" t="s">
        <v>3685</v>
      </c>
      <c r="O196" s="4" t="s">
        <v>3686</v>
      </c>
      <c r="P196" s="4">
        <v>158482500</v>
      </c>
      <c r="Q196" s="4">
        <v>345</v>
      </c>
      <c r="R196" s="4" t="s">
        <v>3687</v>
      </c>
    </row>
    <row r="197" spans="1:18" ht="15.75" thickBot="1" x14ac:dyDescent="0.3">
      <c r="A197" s="1">
        <v>187</v>
      </c>
      <c r="B197" t="s">
        <v>2190</v>
      </c>
      <c r="C197" s="4" t="s">
        <v>60</v>
      </c>
      <c r="D197" s="4" t="s">
        <v>58</v>
      </c>
      <c r="E197" s="4" t="s">
        <v>185</v>
      </c>
      <c r="F197" s="11">
        <v>187</v>
      </c>
      <c r="G197" s="3">
        <v>43486</v>
      </c>
      <c r="H197" s="4" t="s">
        <v>64</v>
      </c>
      <c r="I197" s="4" t="s">
        <v>83</v>
      </c>
      <c r="J197" s="4">
        <v>10080973</v>
      </c>
      <c r="K197" s="4"/>
      <c r="L197" s="4"/>
      <c r="M197" s="4"/>
      <c r="N197" s="4" t="s">
        <v>3688</v>
      </c>
      <c r="O197" s="15" t="s">
        <v>3689</v>
      </c>
      <c r="P197" s="4">
        <v>17846400</v>
      </c>
      <c r="Q197" s="4">
        <v>335</v>
      </c>
      <c r="R197" s="4"/>
    </row>
    <row r="198" spans="1:18" ht="15.75" thickBot="1" x14ac:dyDescent="0.3">
      <c r="A198" s="1">
        <v>188</v>
      </c>
      <c r="B198" t="s">
        <v>2191</v>
      </c>
      <c r="C198" s="4" t="s">
        <v>60</v>
      </c>
      <c r="D198" s="4" t="s">
        <v>58</v>
      </c>
      <c r="E198" s="4" t="s">
        <v>185</v>
      </c>
      <c r="F198" s="11">
        <v>188</v>
      </c>
      <c r="G198" s="3">
        <v>43486</v>
      </c>
      <c r="H198" s="4" t="s">
        <v>64</v>
      </c>
      <c r="I198" s="4" t="s">
        <v>83</v>
      </c>
      <c r="J198" s="4">
        <v>1053774399</v>
      </c>
      <c r="K198" s="4"/>
      <c r="L198" s="4"/>
      <c r="M198" s="4"/>
      <c r="N198" s="4" t="s">
        <v>3690</v>
      </c>
      <c r="O198" s="4" t="s">
        <v>3691</v>
      </c>
      <c r="P198" s="4">
        <v>35700000</v>
      </c>
      <c r="Q198" s="4">
        <v>191</v>
      </c>
      <c r="R198" s="4"/>
    </row>
    <row r="199" spans="1:18" ht="15.75" thickBot="1" x14ac:dyDescent="0.3">
      <c r="A199" s="1">
        <v>189</v>
      </c>
      <c r="B199" t="s">
        <v>2192</v>
      </c>
      <c r="C199" s="4" t="s">
        <v>60</v>
      </c>
      <c r="D199" s="4" t="s">
        <v>58</v>
      </c>
      <c r="E199" s="4" t="s">
        <v>185</v>
      </c>
      <c r="F199" s="11">
        <v>189</v>
      </c>
      <c r="G199" s="3">
        <v>43486</v>
      </c>
      <c r="H199" s="4" t="s">
        <v>64</v>
      </c>
      <c r="I199" s="4" t="s">
        <v>83</v>
      </c>
      <c r="J199" s="4">
        <v>9867091</v>
      </c>
      <c r="K199" s="4"/>
      <c r="L199" s="4"/>
      <c r="M199" s="4"/>
      <c r="N199" s="4" t="s">
        <v>3692</v>
      </c>
      <c r="O199" s="4" t="s">
        <v>3693</v>
      </c>
      <c r="P199" s="4">
        <v>38025713</v>
      </c>
      <c r="Q199" s="4">
        <v>332</v>
      </c>
      <c r="R199" s="4"/>
    </row>
    <row r="200" spans="1:18" ht="15.75" thickBot="1" x14ac:dyDescent="0.3">
      <c r="A200" s="1">
        <v>190</v>
      </c>
      <c r="B200" t="s">
        <v>2193</v>
      </c>
      <c r="C200" s="4" t="s">
        <v>60</v>
      </c>
      <c r="D200" s="4" t="s">
        <v>58</v>
      </c>
      <c r="E200" s="4" t="s">
        <v>185</v>
      </c>
      <c r="F200" s="11">
        <v>190</v>
      </c>
      <c r="G200" s="3">
        <v>43486</v>
      </c>
      <c r="H200" s="4" t="s">
        <v>64</v>
      </c>
      <c r="I200" s="4" t="s">
        <v>83</v>
      </c>
      <c r="J200" s="4">
        <v>75085693</v>
      </c>
      <c r="K200" s="4"/>
      <c r="L200" s="4"/>
      <c r="M200" s="4"/>
      <c r="N200" s="4" t="s">
        <v>3694</v>
      </c>
      <c r="O200" s="4" t="s">
        <v>3695</v>
      </c>
      <c r="P200" s="4">
        <v>38025711</v>
      </c>
      <c r="Q200" s="4">
        <v>332</v>
      </c>
      <c r="R200" s="4"/>
    </row>
    <row r="201" spans="1:18" ht="15.75" thickBot="1" x14ac:dyDescent="0.3">
      <c r="A201" s="1">
        <v>191</v>
      </c>
      <c r="B201" t="s">
        <v>2194</v>
      </c>
      <c r="C201" s="4" t="s">
        <v>60</v>
      </c>
      <c r="D201" s="4" t="s">
        <v>58</v>
      </c>
      <c r="E201" s="4" t="s">
        <v>185</v>
      </c>
      <c r="F201" s="11">
        <v>191</v>
      </c>
      <c r="G201" s="3">
        <v>43486</v>
      </c>
      <c r="H201" s="4" t="s">
        <v>64</v>
      </c>
      <c r="I201" s="4" t="s">
        <v>83</v>
      </c>
      <c r="J201" s="4">
        <v>14798047</v>
      </c>
      <c r="K201" s="4"/>
      <c r="L201" s="4"/>
      <c r="M201" s="4"/>
      <c r="N201" s="4" t="s">
        <v>3696</v>
      </c>
      <c r="O201" s="4" t="s">
        <v>3697</v>
      </c>
      <c r="P201" s="4">
        <v>38025713</v>
      </c>
      <c r="Q201" s="4">
        <v>332</v>
      </c>
      <c r="R201" s="4"/>
    </row>
    <row r="202" spans="1:18" ht="15.75" thickBot="1" x14ac:dyDescent="0.3">
      <c r="A202" s="1">
        <v>192</v>
      </c>
      <c r="B202" t="s">
        <v>2195</v>
      </c>
      <c r="C202" s="4" t="s">
        <v>60</v>
      </c>
      <c r="D202" s="4" t="s">
        <v>58</v>
      </c>
      <c r="E202" s="4" t="s">
        <v>185</v>
      </c>
      <c r="F202" s="11">
        <v>192</v>
      </c>
      <c r="G202" s="3">
        <v>43486</v>
      </c>
      <c r="H202" s="4" t="s">
        <v>64</v>
      </c>
      <c r="I202" s="4" t="s">
        <v>83</v>
      </c>
      <c r="J202" s="4">
        <v>1069264796</v>
      </c>
      <c r="K202" s="4"/>
      <c r="L202" s="4"/>
      <c r="M202" s="4"/>
      <c r="N202" s="4" t="s">
        <v>3698</v>
      </c>
      <c r="O202" s="4" t="s">
        <v>3699</v>
      </c>
      <c r="P202" s="4">
        <v>17044500</v>
      </c>
      <c r="Q202" s="4">
        <v>332</v>
      </c>
      <c r="R202" s="4"/>
    </row>
    <row r="203" spans="1:18" ht="15.75" thickBot="1" x14ac:dyDescent="0.3">
      <c r="A203" s="1">
        <v>193</v>
      </c>
      <c r="B203" t="s">
        <v>2196</v>
      </c>
      <c r="C203" s="4" t="s">
        <v>60</v>
      </c>
      <c r="D203" s="4" t="s">
        <v>58</v>
      </c>
      <c r="E203" s="4" t="s">
        <v>185</v>
      </c>
      <c r="F203" s="11">
        <v>193</v>
      </c>
      <c r="G203" s="3">
        <v>43486</v>
      </c>
      <c r="H203" s="4" t="s">
        <v>64</v>
      </c>
      <c r="I203" s="4" t="s">
        <v>83</v>
      </c>
      <c r="J203" s="4">
        <v>4516384</v>
      </c>
      <c r="K203" s="4"/>
      <c r="L203" s="4"/>
      <c r="M203" s="4"/>
      <c r="N203" s="4" t="s">
        <v>3700</v>
      </c>
      <c r="O203" s="4" t="s">
        <v>3701</v>
      </c>
      <c r="P203" s="4">
        <v>22625713</v>
      </c>
      <c r="Q203" s="4">
        <v>332</v>
      </c>
      <c r="R203" s="4"/>
    </row>
    <row r="204" spans="1:18" ht="15.75" thickBot="1" x14ac:dyDescent="0.3">
      <c r="A204" s="1">
        <v>194</v>
      </c>
      <c r="B204" t="s">
        <v>2197</v>
      </c>
      <c r="C204" s="4" t="s">
        <v>60</v>
      </c>
      <c r="D204" s="4" t="s">
        <v>58</v>
      </c>
      <c r="E204" s="4" t="s">
        <v>185</v>
      </c>
      <c r="F204" s="11">
        <v>194</v>
      </c>
      <c r="G204" s="3">
        <v>43486</v>
      </c>
      <c r="H204" s="4" t="s">
        <v>64</v>
      </c>
      <c r="I204" s="4" t="s">
        <v>91</v>
      </c>
      <c r="J204" s="4"/>
      <c r="K204" s="4"/>
      <c r="L204" s="4"/>
      <c r="M204" s="4">
        <v>846873</v>
      </c>
      <c r="N204" s="4" t="s">
        <v>3702</v>
      </c>
      <c r="O204" s="4" t="s">
        <v>3703</v>
      </c>
      <c r="P204" s="4">
        <v>28407500</v>
      </c>
      <c r="Q204" s="4">
        <v>328</v>
      </c>
      <c r="R204" s="4" t="s">
        <v>3704</v>
      </c>
    </row>
    <row r="205" spans="1:18" ht="15.75" thickBot="1" x14ac:dyDescent="0.3">
      <c r="A205" s="1">
        <v>195</v>
      </c>
      <c r="B205" t="s">
        <v>2198</v>
      </c>
      <c r="C205" s="4" t="s">
        <v>60</v>
      </c>
      <c r="D205" s="4" t="s">
        <v>58</v>
      </c>
      <c r="E205" s="4" t="s">
        <v>185</v>
      </c>
      <c r="F205" s="11">
        <v>195</v>
      </c>
      <c r="G205" s="3">
        <v>43486</v>
      </c>
      <c r="H205" s="4" t="s">
        <v>73</v>
      </c>
      <c r="I205" s="4" t="s">
        <v>65</v>
      </c>
      <c r="J205" s="4"/>
      <c r="K205" s="4">
        <v>891400669</v>
      </c>
      <c r="L205" s="4" t="s">
        <v>103</v>
      </c>
      <c r="M205" s="4"/>
      <c r="N205" s="4" t="s">
        <v>3705</v>
      </c>
      <c r="O205" s="4" t="s">
        <v>3706</v>
      </c>
      <c r="P205" s="4">
        <v>55394500</v>
      </c>
      <c r="Q205" s="4">
        <v>325</v>
      </c>
      <c r="R205" s="4"/>
    </row>
    <row r="206" spans="1:18" ht="15.75" thickBot="1" x14ac:dyDescent="0.3">
      <c r="A206" s="1">
        <v>196</v>
      </c>
      <c r="B206" t="s">
        <v>2199</v>
      </c>
      <c r="C206" s="4" t="s">
        <v>60</v>
      </c>
      <c r="D206" s="4" t="s">
        <v>58</v>
      </c>
      <c r="E206" s="4" t="s">
        <v>185</v>
      </c>
      <c r="F206" s="11">
        <v>196</v>
      </c>
      <c r="G206" s="3">
        <v>43486</v>
      </c>
      <c r="H206" s="4" t="s">
        <v>64</v>
      </c>
      <c r="I206" s="4" t="s">
        <v>83</v>
      </c>
      <c r="J206" s="4">
        <v>1004680737</v>
      </c>
      <c r="K206" s="4"/>
      <c r="L206" s="4"/>
      <c r="M206" s="4"/>
      <c r="N206" s="4" t="s">
        <v>3707</v>
      </c>
      <c r="O206" s="4" t="s">
        <v>3708</v>
      </c>
      <c r="P206" s="4">
        <v>35848693</v>
      </c>
      <c r="Q206" s="4">
        <v>327</v>
      </c>
      <c r="R206" s="4"/>
    </row>
    <row r="207" spans="1:18" ht="15.75" thickBot="1" x14ac:dyDescent="0.3">
      <c r="A207" s="1">
        <v>197</v>
      </c>
      <c r="B207" t="s">
        <v>2200</v>
      </c>
      <c r="C207" s="4" t="s">
        <v>60</v>
      </c>
      <c r="D207" s="4" t="s">
        <v>58</v>
      </c>
      <c r="E207" s="4" t="s">
        <v>185</v>
      </c>
      <c r="F207" s="11">
        <v>197</v>
      </c>
      <c r="G207" s="3">
        <v>43486</v>
      </c>
      <c r="H207" s="4" t="s">
        <v>64</v>
      </c>
      <c r="I207" s="4" t="s">
        <v>83</v>
      </c>
      <c r="J207" s="4">
        <v>1088309474</v>
      </c>
      <c r="K207" s="4"/>
      <c r="L207" s="4"/>
      <c r="M207" s="4"/>
      <c r="N207" s="4" t="s">
        <v>3709</v>
      </c>
      <c r="O207" s="4" t="s">
        <v>3710</v>
      </c>
      <c r="P207" s="4">
        <v>35848693</v>
      </c>
      <c r="Q207" s="4">
        <v>327</v>
      </c>
      <c r="R207" s="4"/>
    </row>
    <row r="208" spans="1:18" ht="15.75" thickBot="1" x14ac:dyDescent="0.3">
      <c r="A208" s="1">
        <v>198</v>
      </c>
      <c r="B208" t="s">
        <v>2201</v>
      </c>
      <c r="C208" s="4" t="s">
        <v>60</v>
      </c>
      <c r="D208" s="4" t="s">
        <v>58</v>
      </c>
      <c r="E208" s="4" t="s">
        <v>185</v>
      </c>
      <c r="F208" s="12">
        <v>198</v>
      </c>
      <c r="G208" s="3">
        <v>43488</v>
      </c>
      <c r="H208" s="4" t="s">
        <v>64</v>
      </c>
      <c r="I208" s="4" t="s">
        <v>91</v>
      </c>
      <c r="J208" s="4"/>
      <c r="K208" s="4"/>
      <c r="L208" s="4"/>
      <c r="M208" s="4">
        <v>714428</v>
      </c>
      <c r="N208" s="4" t="s">
        <v>3711</v>
      </c>
      <c r="O208" s="4" t="s">
        <v>3712</v>
      </c>
      <c r="P208" s="4">
        <v>31497900</v>
      </c>
      <c r="Q208" s="4">
        <v>64</v>
      </c>
      <c r="R208" s="12" t="s">
        <v>3713</v>
      </c>
    </row>
    <row r="209" spans="1:18" ht="15.75" thickBot="1" x14ac:dyDescent="0.3">
      <c r="A209" s="1">
        <v>199</v>
      </c>
      <c r="B209" t="s">
        <v>2202</v>
      </c>
      <c r="C209" s="4" t="s">
        <v>60</v>
      </c>
      <c r="D209" s="4" t="s">
        <v>58</v>
      </c>
      <c r="E209" s="4" t="s">
        <v>185</v>
      </c>
      <c r="F209" s="11">
        <v>201</v>
      </c>
      <c r="G209" s="3">
        <v>43488</v>
      </c>
      <c r="H209" s="4" t="s">
        <v>64</v>
      </c>
      <c r="I209" s="4" t="s">
        <v>83</v>
      </c>
      <c r="J209" s="4">
        <v>1093213668</v>
      </c>
      <c r="K209" s="4"/>
      <c r="L209" s="4"/>
      <c r="M209" s="4"/>
      <c r="N209" s="4" t="s">
        <v>3714</v>
      </c>
      <c r="O209" s="4" t="s">
        <v>3715</v>
      </c>
      <c r="P209" s="4">
        <v>11096900</v>
      </c>
      <c r="Q209" s="4">
        <v>108</v>
      </c>
      <c r="R209" s="4"/>
    </row>
    <row r="210" spans="1:18" ht="15.75" thickBot="1" x14ac:dyDescent="0.3">
      <c r="A210" s="1">
        <v>200</v>
      </c>
      <c r="B210" t="s">
        <v>2203</v>
      </c>
      <c r="C210" s="4" t="s">
        <v>60</v>
      </c>
      <c r="D210" s="4" t="s">
        <v>58</v>
      </c>
      <c r="E210" s="4" t="s">
        <v>185</v>
      </c>
      <c r="F210" s="11">
        <v>204</v>
      </c>
      <c r="G210" s="3">
        <v>43484</v>
      </c>
      <c r="H210" s="4" t="s">
        <v>73</v>
      </c>
      <c r="I210" s="4" t="s">
        <v>65</v>
      </c>
      <c r="J210" s="4"/>
      <c r="K210" s="4">
        <v>805012283</v>
      </c>
      <c r="L210" s="4" t="s">
        <v>72</v>
      </c>
      <c r="M210" s="4"/>
      <c r="N210" s="4" t="s">
        <v>3716</v>
      </c>
      <c r="O210" s="4" t="s">
        <v>3717</v>
      </c>
      <c r="P210" s="4">
        <v>74389756</v>
      </c>
      <c r="Q210" s="4">
        <v>365</v>
      </c>
      <c r="R210" s="4"/>
    </row>
    <row r="211" spans="1:18" ht="15.75" thickBot="1" x14ac:dyDescent="0.3">
      <c r="A211" s="1">
        <v>201</v>
      </c>
      <c r="B211" t="s">
        <v>2204</v>
      </c>
      <c r="C211" s="4" t="s">
        <v>60</v>
      </c>
      <c r="D211" s="4" t="s">
        <v>58</v>
      </c>
      <c r="E211" s="4" t="s">
        <v>185</v>
      </c>
      <c r="F211" s="11">
        <v>205</v>
      </c>
      <c r="G211" s="3">
        <v>43486</v>
      </c>
      <c r="H211" s="4" t="s">
        <v>64</v>
      </c>
      <c r="I211" s="4" t="s">
        <v>83</v>
      </c>
      <c r="J211" s="4">
        <v>10012595</v>
      </c>
      <c r="K211" s="4"/>
      <c r="L211" s="4"/>
      <c r="M211" s="4"/>
      <c r="N211" s="4" t="s">
        <v>3718</v>
      </c>
      <c r="O211" s="4" t="s">
        <v>3719</v>
      </c>
      <c r="P211" s="4">
        <v>61849700</v>
      </c>
      <c r="Q211" s="4">
        <v>327</v>
      </c>
      <c r="R211" s="4"/>
    </row>
    <row r="212" spans="1:18" ht="15.75" thickBot="1" x14ac:dyDescent="0.3">
      <c r="A212" s="1">
        <v>202</v>
      </c>
      <c r="B212" t="s">
        <v>2205</v>
      </c>
      <c r="C212" s="4" t="s">
        <v>60</v>
      </c>
      <c r="D212" s="4" t="s">
        <v>58</v>
      </c>
      <c r="E212" s="4" t="s">
        <v>185</v>
      </c>
      <c r="F212" s="11">
        <v>206</v>
      </c>
      <c r="G212" s="3">
        <v>43487</v>
      </c>
      <c r="H212" s="4" t="s">
        <v>64</v>
      </c>
      <c r="I212" s="4" t="s">
        <v>83</v>
      </c>
      <c r="J212" s="4">
        <v>1093226060</v>
      </c>
      <c r="K212" s="4"/>
      <c r="L212" s="4"/>
      <c r="M212" s="4"/>
      <c r="N212" s="4" t="s">
        <v>3720</v>
      </c>
      <c r="O212" s="4" t="s">
        <v>3721</v>
      </c>
      <c r="P212" s="4">
        <v>26689200</v>
      </c>
      <c r="Q212" s="4">
        <v>328</v>
      </c>
      <c r="R212" s="4"/>
    </row>
    <row r="213" spans="1:18" ht="15.75" thickBot="1" x14ac:dyDescent="0.3">
      <c r="A213" s="1">
        <v>203</v>
      </c>
      <c r="B213" t="s">
        <v>2206</v>
      </c>
      <c r="C213" s="4" t="s">
        <v>60</v>
      </c>
      <c r="D213" s="4" t="s">
        <v>58</v>
      </c>
      <c r="E213" s="4" t="s">
        <v>185</v>
      </c>
      <c r="F213" s="11">
        <v>207</v>
      </c>
      <c r="G213" s="3">
        <v>43487</v>
      </c>
      <c r="H213" s="4" t="s">
        <v>64</v>
      </c>
      <c r="I213" s="4" t="s">
        <v>83</v>
      </c>
      <c r="J213" s="4">
        <v>1088321798</v>
      </c>
      <c r="K213" s="4"/>
      <c r="L213" s="4"/>
      <c r="M213" s="4"/>
      <c r="N213" s="4" t="s">
        <v>3722</v>
      </c>
      <c r="O213" s="4" t="s">
        <v>3723</v>
      </c>
      <c r="P213" s="4">
        <v>25528800</v>
      </c>
      <c r="Q213" s="4">
        <v>328</v>
      </c>
      <c r="R213" s="4"/>
    </row>
    <row r="214" spans="1:18" ht="15.75" thickBot="1" x14ac:dyDescent="0.3">
      <c r="A214" s="1">
        <v>204</v>
      </c>
      <c r="B214" t="s">
        <v>2207</v>
      </c>
      <c r="C214" s="4" t="s">
        <v>60</v>
      </c>
      <c r="D214" s="4" t="s">
        <v>58</v>
      </c>
      <c r="E214" s="4" t="s">
        <v>185</v>
      </c>
      <c r="F214" s="11">
        <v>210</v>
      </c>
      <c r="G214" s="3">
        <v>43504</v>
      </c>
      <c r="H214" s="4" t="s">
        <v>64</v>
      </c>
      <c r="I214" s="4" t="s">
        <v>83</v>
      </c>
      <c r="J214" s="4">
        <v>6788015</v>
      </c>
      <c r="K214" s="4"/>
      <c r="L214" s="4"/>
      <c r="M214" s="4"/>
      <c r="N214" s="4" t="s">
        <v>3724</v>
      </c>
      <c r="O214" s="4" t="s">
        <v>3725</v>
      </c>
      <c r="P214" s="4">
        <v>5619438</v>
      </c>
      <c r="Q214" s="4">
        <v>19</v>
      </c>
      <c r="R214" s="4"/>
    </row>
    <row r="215" spans="1:18" ht="15.75" thickBot="1" x14ac:dyDescent="0.3">
      <c r="A215" s="1">
        <v>205</v>
      </c>
      <c r="B215" t="s">
        <v>2208</v>
      </c>
      <c r="C215" s="4" t="s">
        <v>60</v>
      </c>
      <c r="D215" s="4" t="s">
        <v>58</v>
      </c>
      <c r="E215" s="4" t="s">
        <v>185</v>
      </c>
      <c r="F215" s="11">
        <v>211</v>
      </c>
      <c r="G215" s="3">
        <v>43486</v>
      </c>
      <c r="H215" s="4" t="s">
        <v>64</v>
      </c>
      <c r="I215" s="4" t="s">
        <v>83</v>
      </c>
      <c r="J215" s="4">
        <v>43826209</v>
      </c>
      <c r="K215" s="4"/>
      <c r="L215" s="4"/>
      <c r="M215" s="4"/>
      <c r="N215" s="4" t="s">
        <v>3726</v>
      </c>
      <c r="O215" s="4" t="s">
        <v>3727</v>
      </c>
      <c r="P215" s="4">
        <v>25189775</v>
      </c>
      <c r="Q215" s="4">
        <v>327</v>
      </c>
      <c r="R215" s="4"/>
    </row>
    <row r="216" spans="1:18" ht="15.75" thickBot="1" x14ac:dyDescent="0.3">
      <c r="A216" s="1">
        <v>206</v>
      </c>
      <c r="B216" t="s">
        <v>2209</v>
      </c>
      <c r="C216" s="4" t="s">
        <v>60</v>
      </c>
      <c r="D216" s="4" t="s">
        <v>58</v>
      </c>
      <c r="E216" s="4" t="s">
        <v>185</v>
      </c>
      <c r="F216" s="11">
        <v>212</v>
      </c>
      <c r="G216" s="3">
        <v>43486</v>
      </c>
      <c r="H216" s="4" t="s">
        <v>64</v>
      </c>
      <c r="I216" s="4" t="s">
        <v>83</v>
      </c>
      <c r="J216" s="4">
        <v>1125274527</v>
      </c>
      <c r="K216" s="4"/>
      <c r="L216" s="4"/>
      <c r="M216" s="4"/>
      <c r="N216" s="4" t="s">
        <v>3728</v>
      </c>
      <c r="O216" s="4" t="s">
        <v>3729</v>
      </c>
      <c r="P216" s="4">
        <v>25189775</v>
      </c>
      <c r="Q216" s="4">
        <v>327</v>
      </c>
      <c r="R216" s="4"/>
    </row>
    <row r="217" spans="1:18" ht="15.75" thickBot="1" x14ac:dyDescent="0.3">
      <c r="A217" s="1">
        <v>207</v>
      </c>
      <c r="B217" t="s">
        <v>2210</v>
      </c>
      <c r="C217" s="4" t="s">
        <v>60</v>
      </c>
      <c r="D217" s="4" t="s">
        <v>58</v>
      </c>
      <c r="E217" s="4" t="s">
        <v>185</v>
      </c>
      <c r="F217" s="11">
        <v>213</v>
      </c>
      <c r="G217" s="3">
        <v>43486</v>
      </c>
      <c r="H217" s="4" t="s">
        <v>64</v>
      </c>
      <c r="I217" s="4" t="s">
        <v>83</v>
      </c>
      <c r="J217" s="4">
        <v>42127535</v>
      </c>
      <c r="K217" s="4"/>
      <c r="L217" s="4"/>
      <c r="M217" s="4"/>
      <c r="N217" s="4" t="s">
        <v>3730</v>
      </c>
      <c r="O217" s="4" t="s">
        <v>3731</v>
      </c>
      <c r="P217" s="4">
        <v>25189775</v>
      </c>
      <c r="Q217" s="4">
        <v>327</v>
      </c>
      <c r="R217" s="4"/>
    </row>
    <row r="218" spans="1:18" ht="15.75" thickBot="1" x14ac:dyDescent="0.3">
      <c r="A218" s="1">
        <v>208</v>
      </c>
      <c r="B218" t="s">
        <v>2211</v>
      </c>
      <c r="C218" s="4" t="s">
        <v>60</v>
      </c>
      <c r="D218" s="4" t="s">
        <v>58</v>
      </c>
      <c r="E218" s="4" t="s">
        <v>185</v>
      </c>
      <c r="F218" s="11">
        <v>214</v>
      </c>
      <c r="G218" s="3">
        <v>43486</v>
      </c>
      <c r="H218" s="4" t="s">
        <v>64</v>
      </c>
      <c r="I218" s="4" t="s">
        <v>83</v>
      </c>
      <c r="J218" s="4">
        <v>42100153</v>
      </c>
      <c r="K218" s="4"/>
      <c r="L218" s="4"/>
      <c r="M218" s="4"/>
      <c r="N218" s="4" t="s">
        <v>3732</v>
      </c>
      <c r="O218" s="4" t="s">
        <v>3733</v>
      </c>
      <c r="P218" s="4">
        <v>25189775</v>
      </c>
      <c r="Q218" s="4">
        <v>327</v>
      </c>
      <c r="R218" s="4"/>
    </row>
    <row r="219" spans="1:18" ht="15.75" thickBot="1" x14ac:dyDescent="0.3">
      <c r="A219" s="1">
        <v>209</v>
      </c>
      <c r="B219" t="s">
        <v>2467</v>
      </c>
      <c r="C219" s="4" t="s">
        <v>60</v>
      </c>
      <c r="D219" s="4" t="s">
        <v>58</v>
      </c>
      <c r="E219" s="4" t="s">
        <v>185</v>
      </c>
      <c r="F219" s="11">
        <v>215</v>
      </c>
      <c r="G219" s="3">
        <v>43486</v>
      </c>
      <c r="H219" s="4" t="s">
        <v>64</v>
      </c>
      <c r="I219" s="4" t="s">
        <v>83</v>
      </c>
      <c r="J219" s="4">
        <v>42067679</v>
      </c>
      <c r="K219" s="4"/>
      <c r="L219" s="4"/>
      <c r="M219" s="4"/>
      <c r="N219" s="4" t="s">
        <v>3734</v>
      </c>
      <c r="O219" s="4" t="s">
        <v>3735</v>
      </c>
      <c r="P219" s="4">
        <v>12594888</v>
      </c>
      <c r="Q219" s="4">
        <v>327</v>
      </c>
      <c r="R219" s="4"/>
    </row>
    <row r="220" spans="1:18" ht="15.75" thickBot="1" x14ac:dyDescent="0.3">
      <c r="A220" s="1">
        <v>210</v>
      </c>
      <c r="B220" t="s">
        <v>2468</v>
      </c>
      <c r="C220" s="4" t="s">
        <v>60</v>
      </c>
      <c r="D220" s="4" t="s">
        <v>58</v>
      </c>
      <c r="E220" s="4" t="s">
        <v>185</v>
      </c>
      <c r="F220" s="11">
        <v>216</v>
      </c>
      <c r="G220" s="3">
        <v>43486</v>
      </c>
      <c r="H220" s="4" t="s">
        <v>64</v>
      </c>
      <c r="I220" s="4" t="s">
        <v>83</v>
      </c>
      <c r="J220" s="4">
        <v>24694851</v>
      </c>
      <c r="K220" s="4"/>
      <c r="L220" s="4"/>
      <c r="M220" s="4"/>
      <c r="N220" s="4" t="s">
        <v>3736</v>
      </c>
      <c r="O220" s="4" t="s">
        <v>3737</v>
      </c>
      <c r="P220" s="4">
        <v>12594888</v>
      </c>
      <c r="Q220" s="4">
        <v>327</v>
      </c>
      <c r="R220" s="4"/>
    </row>
    <row r="221" spans="1:18" ht="15.75" thickBot="1" x14ac:dyDescent="0.3">
      <c r="A221" s="1">
        <v>211</v>
      </c>
      <c r="B221" t="s">
        <v>2469</v>
      </c>
      <c r="C221" s="4" t="s">
        <v>60</v>
      </c>
      <c r="D221" s="4" t="s">
        <v>58</v>
      </c>
      <c r="E221" s="4" t="s">
        <v>185</v>
      </c>
      <c r="F221" s="11">
        <v>217</v>
      </c>
      <c r="G221" s="3">
        <v>43486</v>
      </c>
      <c r="H221" s="4" t="s">
        <v>64</v>
      </c>
      <c r="I221" s="4" t="s">
        <v>83</v>
      </c>
      <c r="J221" s="4">
        <v>10014869</v>
      </c>
      <c r="K221" s="4"/>
      <c r="L221" s="4"/>
      <c r="M221" s="4"/>
      <c r="N221" s="4" t="s">
        <v>3738</v>
      </c>
      <c r="O221" s="4" t="s">
        <v>3739</v>
      </c>
      <c r="P221" s="4">
        <v>25189775</v>
      </c>
      <c r="Q221" s="4">
        <v>327</v>
      </c>
      <c r="R221" s="4" t="s">
        <v>3740</v>
      </c>
    </row>
    <row r="222" spans="1:18" ht="15.75" thickBot="1" x14ac:dyDescent="0.3">
      <c r="A222" s="1">
        <v>212</v>
      </c>
      <c r="B222" t="s">
        <v>2470</v>
      </c>
      <c r="C222" s="4" t="s">
        <v>60</v>
      </c>
      <c r="D222" s="4" t="s">
        <v>58</v>
      </c>
      <c r="E222" s="4" t="s">
        <v>185</v>
      </c>
      <c r="F222" s="11">
        <v>218</v>
      </c>
      <c r="G222" s="3">
        <v>43487</v>
      </c>
      <c r="H222" s="4" t="s">
        <v>64</v>
      </c>
      <c r="I222" s="4" t="s">
        <v>83</v>
      </c>
      <c r="J222" s="4">
        <v>79624742</v>
      </c>
      <c r="K222" s="4"/>
      <c r="L222" s="4"/>
      <c r="M222" s="4"/>
      <c r="N222" s="4" t="s">
        <v>3741</v>
      </c>
      <c r="O222" s="4" t="s">
        <v>3742</v>
      </c>
      <c r="P222" s="4">
        <v>45000000</v>
      </c>
      <c r="Q222" s="4">
        <v>326</v>
      </c>
      <c r="R222" s="4"/>
    </row>
    <row r="223" spans="1:18" ht="15.75" thickBot="1" x14ac:dyDescent="0.3">
      <c r="A223" s="1">
        <v>213</v>
      </c>
      <c r="B223" t="s">
        <v>2471</v>
      </c>
      <c r="C223" s="4" t="s">
        <v>60</v>
      </c>
      <c r="D223" s="4" t="s">
        <v>58</v>
      </c>
      <c r="E223" s="4" t="s">
        <v>185</v>
      </c>
      <c r="F223" s="11">
        <v>219</v>
      </c>
      <c r="G223" s="3">
        <v>43488</v>
      </c>
      <c r="H223" s="4" t="s">
        <v>64</v>
      </c>
      <c r="I223" s="4" t="s">
        <v>83</v>
      </c>
      <c r="J223" s="4">
        <v>1002802475</v>
      </c>
      <c r="K223" s="4"/>
      <c r="L223" s="4"/>
      <c r="M223" s="4"/>
      <c r="N223" s="4" t="s">
        <v>3743</v>
      </c>
      <c r="O223" s="4" t="s">
        <v>3744</v>
      </c>
      <c r="P223" s="4">
        <v>20160000</v>
      </c>
      <c r="Q223" s="4">
        <v>343</v>
      </c>
      <c r="R223" s="4"/>
    </row>
    <row r="224" spans="1:18" ht="15.75" thickBot="1" x14ac:dyDescent="0.3">
      <c r="A224" s="1">
        <v>214</v>
      </c>
      <c r="B224" t="s">
        <v>2472</v>
      </c>
      <c r="C224" s="4" t="s">
        <v>60</v>
      </c>
      <c r="D224" s="4" t="s">
        <v>58</v>
      </c>
      <c r="E224" s="4" t="s">
        <v>185</v>
      </c>
      <c r="F224" s="11">
        <v>220</v>
      </c>
      <c r="G224" s="3">
        <v>43488</v>
      </c>
      <c r="H224" s="4" t="s">
        <v>64</v>
      </c>
      <c r="I224" s="4" t="s">
        <v>83</v>
      </c>
      <c r="J224" s="4">
        <v>1061735372</v>
      </c>
      <c r="K224" s="4"/>
      <c r="L224" s="4"/>
      <c r="M224" s="4"/>
      <c r="N224" s="4" t="s">
        <v>3745</v>
      </c>
      <c r="O224" s="4" t="s">
        <v>3746</v>
      </c>
      <c r="P224" s="4">
        <v>18504000</v>
      </c>
      <c r="Q224" s="4">
        <v>343</v>
      </c>
      <c r="R224" s="4" t="s">
        <v>3747</v>
      </c>
    </row>
    <row r="225" spans="1:18" ht="15.75" thickBot="1" x14ac:dyDescent="0.3">
      <c r="A225" s="1">
        <v>215</v>
      </c>
      <c r="B225" t="s">
        <v>2473</v>
      </c>
      <c r="C225" s="4" t="s">
        <v>60</v>
      </c>
      <c r="D225" s="4" t="s">
        <v>58</v>
      </c>
      <c r="E225" s="4" t="s">
        <v>185</v>
      </c>
      <c r="F225" s="11">
        <v>221</v>
      </c>
      <c r="G225" s="3">
        <v>43488</v>
      </c>
      <c r="H225" s="4" t="s">
        <v>64</v>
      </c>
      <c r="I225" s="4" t="s">
        <v>83</v>
      </c>
      <c r="J225" s="4">
        <v>1088304360</v>
      </c>
      <c r="K225" s="4"/>
      <c r="L225" s="4"/>
      <c r="M225" s="4"/>
      <c r="N225" s="4" t="s">
        <v>3748</v>
      </c>
      <c r="O225" s="4" t="s">
        <v>3749</v>
      </c>
      <c r="P225" s="4">
        <v>18504000</v>
      </c>
      <c r="Q225" s="4">
        <v>343</v>
      </c>
      <c r="R225" s="4"/>
    </row>
    <row r="226" spans="1:18" ht="15.75" thickBot="1" x14ac:dyDescent="0.3">
      <c r="A226" s="1">
        <v>216</v>
      </c>
      <c r="B226" t="s">
        <v>2474</v>
      </c>
      <c r="C226" s="4" t="s">
        <v>60</v>
      </c>
      <c r="D226" s="4" t="s">
        <v>58</v>
      </c>
      <c r="E226" s="4" t="s">
        <v>185</v>
      </c>
      <c r="F226" s="11">
        <v>222</v>
      </c>
      <c r="G226" s="3">
        <v>43489</v>
      </c>
      <c r="H226" s="4" t="s">
        <v>64</v>
      </c>
      <c r="I226" s="4" t="s">
        <v>83</v>
      </c>
      <c r="J226" s="4">
        <v>1088237857</v>
      </c>
      <c r="K226" s="4"/>
      <c r="L226" s="4"/>
      <c r="M226" s="4"/>
      <c r="N226" s="4" t="s">
        <v>3750</v>
      </c>
      <c r="O226" s="4" t="s">
        <v>3751</v>
      </c>
      <c r="P226" s="4">
        <v>15726037</v>
      </c>
      <c r="Q226" s="4">
        <v>107</v>
      </c>
      <c r="R226" s="4"/>
    </row>
    <row r="227" spans="1:18" ht="15.75" thickBot="1" x14ac:dyDescent="0.3">
      <c r="A227" s="1">
        <v>217</v>
      </c>
      <c r="B227" t="s">
        <v>2475</v>
      </c>
      <c r="C227" s="4" t="s">
        <v>60</v>
      </c>
      <c r="D227" s="4" t="s">
        <v>58</v>
      </c>
      <c r="E227" s="4" t="s">
        <v>185</v>
      </c>
      <c r="F227" s="11">
        <v>223</v>
      </c>
      <c r="G227" s="3">
        <v>43486</v>
      </c>
      <c r="H227" s="4" t="s">
        <v>64</v>
      </c>
      <c r="I227" s="4" t="s">
        <v>83</v>
      </c>
      <c r="J227" s="4">
        <v>42164739</v>
      </c>
      <c r="K227" s="4"/>
      <c r="L227" s="4"/>
      <c r="M227" s="4"/>
      <c r="N227" s="4" t="s">
        <v>3752</v>
      </c>
      <c r="O227" s="4" t="s">
        <v>3753</v>
      </c>
      <c r="P227" s="4">
        <v>20000000</v>
      </c>
      <c r="Q227" s="4">
        <v>121</v>
      </c>
      <c r="R227" s="4" t="s">
        <v>3754</v>
      </c>
    </row>
    <row r="228" spans="1:18" ht="15.75" thickBot="1" x14ac:dyDescent="0.3">
      <c r="A228" s="1">
        <v>218</v>
      </c>
      <c r="B228" t="s">
        <v>2476</v>
      </c>
      <c r="C228" s="4" t="s">
        <v>60</v>
      </c>
      <c r="D228" s="4" t="s">
        <v>58</v>
      </c>
      <c r="E228" s="4" t="s">
        <v>185</v>
      </c>
      <c r="F228" s="11">
        <v>224</v>
      </c>
      <c r="G228" s="3">
        <v>43486</v>
      </c>
      <c r="H228" s="4" t="s">
        <v>64</v>
      </c>
      <c r="I228" s="4" t="s">
        <v>83</v>
      </c>
      <c r="J228" s="4">
        <v>1093225278</v>
      </c>
      <c r="K228" s="4"/>
      <c r="L228" s="4"/>
      <c r="M228" s="4"/>
      <c r="N228" s="4" t="s">
        <v>3755</v>
      </c>
      <c r="O228" s="4" t="s">
        <v>3756</v>
      </c>
      <c r="P228" s="4">
        <v>15743020</v>
      </c>
      <c r="Q228" s="4">
        <v>327</v>
      </c>
      <c r="R228" s="4"/>
    </row>
    <row r="229" spans="1:18" ht="15.75" thickBot="1" x14ac:dyDescent="0.3">
      <c r="A229" s="1">
        <v>219</v>
      </c>
      <c r="B229" t="s">
        <v>2477</v>
      </c>
      <c r="C229" s="4" t="s">
        <v>60</v>
      </c>
      <c r="D229" s="4" t="s">
        <v>58</v>
      </c>
      <c r="E229" s="4" t="s">
        <v>185</v>
      </c>
      <c r="F229" s="11">
        <v>225</v>
      </c>
      <c r="G229" s="3">
        <v>43486</v>
      </c>
      <c r="H229" s="4" t="s">
        <v>64</v>
      </c>
      <c r="I229" s="4" t="s">
        <v>83</v>
      </c>
      <c r="J229" s="4">
        <v>42063973</v>
      </c>
      <c r="K229" s="4"/>
      <c r="L229" s="4"/>
      <c r="M229" s="4"/>
      <c r="N229" s="4" t="s">
        <v>3757</v>
      </c>
      <c r="O229" s="4" t="s">
        <v>3758</v>
      </c>
      <c r="P229" s="4">
        <v>18677150</v>
      </c>
      <c r="Q229" s="4">
        <v>327</v>
      </c>
      <c r="R229" s="4"/>
    </row>
    <row r="230" spans="1:18" ht="15.75" thickBot="1" x14ac:dyDescent="0.3">
      <c r="A230" s="1">
        <v>220</v>
      </c>
      <c r="B230" t="s">
        <v>2478</v>
      </c>
      <c r="C230" s="4" t="s">
        <v>60</v>
      </c>
      <c r="D230" s="4" t="s">
        <v>58</v>
      </c>
      <c r="E230" s="4" t="s">
        <v>185</v>
      </c>
      <c r="F230" s="11">
        <v>226</v>
      </c>
      <c r="G230" s="3">
        <v>43486</v>
      </c>
      <c r="H230" s="4" t="s">
        <v>64</v>
      </c>
      <c r="I230" s="4" t="s">
        <v>83</v>
      </c>
      <c r="J230" s="4">
        <v>18523690</v>
      </c>
      <c r="K230" s="4"/>
      <c r="L230" s="4"/>
      <c r="M230" s="4"/>
      <c r="N230" s="4" t="s">
        <v>3759</v>
      </c>
      <c r="O230" s="4" t="s">
        <v>3760</v>
      </c>
      <c r="P230" s="4">
        <v>15000000</v>
      </c>
      <c r="Q230" s="4">
        <v>160</v>
      </c>
      <c r="R230" s="4"/>
    </row>
    <row r="231" spans="1:18" ht="15.75" thickBot="1" x14ac:dyDescent="0.3">
      <c r="A231" s="1">
        <v>221</v>
      </c>
      <c r="B231" t="s">
        <v>2479</v>
      </c>
      <c r="C231" s="4" t="s">
        <v>60</v>
      </c>
      <c r="D231" s="4" t="s">
        <v>58</v>
      </c>
      <c r="E231" s="4" t="s">
        <v>185</v>
      </c>
      <c r="F231" s="11">
        <v>227</v>
      </c>
      <c r="G231" s="3">
        <v>43486</v>
      </c>
      <c r="H231" s="4" t="s">
        <v>64</v>
      </c>
      <c r="I231" s="4" t="s">
        <v>83</v>
      </c>
      <c r="J231" s="4">
        <v>1088297595</v>
      </c>
      <c r="K231" s="4"/>
      <c r="L231" s="4"/>
      <c r="M231" s="4"/>
      <c r="N231" s="4" t="s">
        <v>3761</v>
      </c>
      <c r="O231" s="4" t="s">
        <v>3762</v>
      </c>
      <c r="P231" s="4">
        <v>26400000</v>
      </c>
      <c r="Q231" s="4">
        <v>305</v>
      </c>
      <c r="R231" s="4"/>
    </row>
    <row r="232" spans="1:18" ht="15.75" thickBot="1" x14ac:dyDescent="0.3">
      <c r="A232" s="1">
        <v>222</v>
      </c>
      <c r="B232" t="s">
        <v>2480</v>
      </c>
      <c r="C232" s="4" t="s">
        <v>60</v>
      </c>
      <c r="D232" s="4" t="s">
        <v>58</v>
      </c>
      <c r="E232" s="4" t="s">
        <v>185</v>
      </c>
      <c r="F232" s="11">
        <v>228</v>
      </c>
      <c r="G232" s="3">
        <v>43486</v>
      </c>
      <c r="H232" s="4" t="s">
        <v>64</v>
      </c>
      <c r="I232" s="4" t="s">
        <v>83</v>
      </c>
      <c r="J232" s="4">
        <v>42162420</v>
      </c>
      <c r="K232" s="4"/>
      <c r="L232" s="4"/>
      <c r="M232" s="4"/>
      <c r="N232" s="4" t="s">
        <v>3763</v>
      </c>
      <c r="O232" s="4" t="s">
        <v>3764</v>
      </c>
      <c r="P232" s="4">
        <v>26400000</v>
      </c>
      <c r="Q232" s="4">
        <v>305</v>
      </c>
      <c r="R232" s="4"/>
    </row>
    <row r="233" spans="1:18" ht="15.75" thickBot="1" x14ac:dyDescent="0.3">
      <c r="A233" s="1">
        <v>223</v>
      </c>
      <c r="B233" t="s">
        <v>2481</v>
      </c>
      <c r="C233" s="4" t="s">
        <v>60</v>
      </c>
      <c r="D233" s="4" t="s">
        <v>58</v>
      </c>
      <c r="E233" s="4" t="s">
        <v>185</v>
      </c>
      <c r="F233" s="11">
        <v>229</v>
      </c>
      <c r="G233" s="3">
        <v>43486</v>
      </c>
      <c r="H233" s="4" t="s">
        <v>64</v>
      </c>
      <c r="I233" s="4" t="s">
        <v>83</v>
      </c>
      <c r="J233" s="4">
        <v>42147223</v>
      </c>
      <c r="K233" s="4"/>
      <c r="L233" s="4"/>
      <c r="M233" s="4"/>
      <c r="N233" s="4" t="s">
        <v>3765</v>
      </c>
      <c r="O233" s="4" t="s">
        <v>3766</v>
      </c>
      <c r="P233" s="4">
        <v>30680100</v>
      </c>
      <c r="Q233" s="4">
        <v>327</v>
      </c>
      <c r="R233" s="4"/>
    </row>
    <row r="234" spans="1:18" ht="15.75" thickBot="1" x14ac:dyDescent="0.3">
      <c r="A234" s="1">
        <v>224</v>
      </c>
      <c r="B234" t="s">
        <v>2482</v>
      </c>
      <c r="C234" s="4" t="s">
        <v>60</v>
      </c>
      <c r="D234" s="4" t="s">
        <v>58</v>
      </c>
      <c r="E234" s="4" t="s">
        <v>185</v>
      </c>
      <c r="F234" s="11">
        <v>230</v>
      </c>
      <c r="G234" s="3">
        <v>43486</v>
      </c>
      <c r="H234" s="4" t="s">
        <v>64</v>
      </c>
      <c r="I234" s="4" t="s">
        <v>83</v>
      </c>
      <c r="J234" s="4">
        <v>10108925</v>
      </c>
      <c r="K234" s="4"/>
      <c r="L234" s="4"/>
      <c r="M234" s="4"/>
      <c r="N234" s="4" t="s">
        <v>3767</v>
      </c>
      <c r="O234" s="4" t="s">
        <v>3768</v>
      </c>
      <c r="P234" s="4">
        <v>15000000</v>
      </c>
      <c r="Q234" s="4">
        <v>11</v>
      </c>
      <c r="R234" s="4"/>
    </row>
    <row r="235" spans="1:18" ht="15.75" thickBot="1" x14ac:dyDescent="0.3">
      <c r="A235" s="1">
        <v>225</v>
      </c>
      <c r="B235" t="s">
        <v>2483</v>
      </c>
      <c r="C235" s="4" t="s">
        <v>60</v>
      </c>
      <c r="D235" s="4" t="s">
        <v>58</v>
      </c>
      <c r="E235" s="4" t="s">
        <v>185</v>
      </c>
      <c r="F235" s="11">
        <v>231</v>
      </c>
      <c r="G235" s="3">
        <v>43487</v>
      </c>
      <c r="H235" s="4" t="s">
        <v>73</v>
      </c>
      <c r="I235" s="4" t="s">
        <v>65</v>
      </c>
      <c r="J235" s="4"/>
      <c r="K235" s="4">
        <v>811007601</v>
      </c>
      <c r="L235" s="4" t="s">
        <v>63</v>
      </c>
      <c r="M235" s="4"/>
      <c r="N235" s="4" t="s">
        <v>3769</v>
      </c>
      <c r="O235" s="4" t="s">
        <v>3770</v>
      </c>
      <c r="P235" s="4">
        <v>25738874</v>
      </c>
      <c r="Q235" s="4">
        <v>344</v>
      </c>
      <c r="R235" s="4"/>
    </row>
    <row r="236" spans="1:18" ht="15.75" thickBot="1" x14ac:dyDescent="0.3">
      <c r="A236" s="1">
        <v>226</v>
      </c>
      <c r="B236" t="s">
        <v>2484</v>
      </c>
      <c r="C236" s="4" t="s">
        <v>60</v>
      </c>
      <c r="D236" s="4" t="s">
        <v>58</v>
      </c>
      <c r="E236" s="4" t="s">
        <v>185</v>
      </c>
      <c r="F236" s="11">
        <v>232</v>
      </c>
      <c r="G236" s="3">
        <v>43489</v>
      </c>
      <c r="H236" s="4" t="s">
        <v>64</v>
      </c>
      <c r="I236" s="4" t="s">
        <v>83</v>
      </c>
      <c r="J236" s="4">
        <v>42153265</v>
      </c>
      <c r="K236" s="4"/>
      <c r="L236" s="4"/>
      <c r="M236" s="4"/>
      <c r="N236" s="4" t="s">
        <v>3771</v>
      </c>
      <c r="O236" s="4" t="s">
        <v>3772</v>
      </c>
      <c r="P236" s="4">
        <v>12800000</v>
      </c>
      <c r="Q236" s="4">
        <v>224</v>
      </c>
      <c r="R236" s="4"/>
    </row>
    <row r="237" spans="1:18" ht="15.75" thickBot="1" x14ac:dyDescent="0.3">
      <c r="A237" s="1">
        <v>227</v>
      </c>
      <c r="B237" t="s">
        <v>2485</v>
      </c>
      <c r="C237" s="4" t="s">
        <v>60</v>
      </c>
      <c r="D237" s="4" t="s">
        <v>58</v>
      </c>
      <c r="E237" s="4" t="s">
        <v>185</v>
      </c>
      <c r="F237" s="11">
        <v>233</v>
      </c>
      <c r="G237" s="3">
        <v>43489</v>
      </c>
      <c r="H237" s="4" t="s">
        <v>64</v>
      </c>
      <c r="I237" s="4" t="s">
        <v>83</v>
      </c>
      <c r="J237" s="4">
        <v>42153265</v>
      </c>
      <c r="K237" s="4"/>
      <c r="L237" s="4"/>
      <c r="M237" s="4"/>
      <c r="N237" s="4" t="s">
        <v>3771</v>
      </c>
      <c r="O237" s="4" t="s">
        <v>3773</v>
      </c>
      <c r="P237" s="4">
        <v>12000000</v>
      </c>
      <c r="Q237" s="4">
        <v>240</v>
      </c>
      <c r="R237" s="4"/>
    </row>
    <row r="238" spans="1:18" ht="15.75" thickBot="1" x14ac:dyDescent="0.3">
      <c r="A238" s="1">
        <v>228</v>
      </c>
      <c r="B238" t="s">
        <v>2486</v>
      </c>
      <c r="C238" s="4" t="s">
        <v>60</v>
      </c>
      <c r="D238" s="4" t="s">
        <v>58</v>
      </c>
      <c r="E238" s="4" t="s">
        <v>185</v>
      </c>
      <c r="F238" s="11">
        <v>236</v>
      </c>
      <c r="G238" s="3">
        <v>43489</v>
      </c>
      <c r="H238" s="4" t="s">
        <v>64</v>
      </c>
      <c r="I238" s="4" t="s">
        <v>83</v>
      </c>
      <c r="J238" s="4">
        <v>10078591</v>
      </c>
      <c r="K238" s="4"/>
      <c r="L238" s="4"/>
      <c r="M238" s="4"/>
      <c r="N238" s="4" t="s">
        <v>3774</v>
      </c>
      <c r="O238" s="4" t="s">
        <v>3775</v>
      </c>
      <c r="P238" s="4">
        <v>56582575</v>
      </c>
      <c r="Q238" s="4">
        <v>317</v>
      </c>
      <c r="R238" s="4"/>
    </row>
    <row r="239" spans="1:18" ht="15.75" thickBot="1" x14ac:dyDescent="0.3">
      <c r="A239" s="1">
        <v>229</v>
      </c>
      <c r="B239" t="s">
        <v>2487</v>
      </c>
      <c r="C239" s="4" t="s">
        <v>60</v>
      </c>
      <c r="D239" s="4" t="s">
        <v>58</v>
      </c>
      <c r="E239" s="4" t="s">
        <v>185</v>
      </c>
      <c r="F239" s="11">
        <v>238</v>
      </c>
      <c r="G239" s="3">
        <v>43488</v>
      </c>
      <c r="H239" s="4" t="s">
        <v>64</v>
      </c>
      <c r="I239" s="4" t="s">
        <v>83</v>
      </c>
      <c r="J239" s="4">
        <v>42164830</v>
      </c>
      <c r="K239" s="4"/>
      <c r="L239" s="4"/>
      <c r="M239" s="4"/>
      <c r="N239" s="4" t="s">
        <v>3776</v>
      </c>
      <c r="O239" s="4" t="s">
        <v>3777</v>
      </c>
      <c r="P239" s="4">
        <v>20400000</v>
      </c>
      <c r="Q239" s="4">
        <v>180</v>
      </c>
      <c r="R239" s="4"/>
    </row>
    <row r="240" spans="1:18" ht="15.75" thickBot="1" x14ac:dyDescent="0.3">
      <c r="A240" s="1">
        <v>230</v>
      </c>
      <c r="B240" t="s">
        <v>2488</v>
      </c>
      <c r="C240" s="4" t="s">
        <v>60</v>
      </c>
      <c r="D240" s="4" t="s">
        <v>58</v>
      </c>
      <c r="E240" s="4" t="s">
        <v>185</v>
      </c>
      <c r="F240" s="11">
        <v>239</v>
      </c>
      <c r="G240" s="3">
        <v>43489</v>
      </c>
      <c r="H240" s="4" t="s">
        <v>64</v>
      </c>
      <c r="I240" s="4" t="s">
        <v>83</v>
      </c>
      <c r="J240" s="4">
        <v>42066853</v>
      </c>
      <c r="K240" s="4"/>
      <c r="L240" s="4"/>
      <c r="M240" s="4"/>
      <c r="N240" s="4" t="s">
        <v>3778</v>
      </c>
      <c r="O240" s="4" t="s">
        <v>3779</v>
      </c>
      <c r="P240" s="4">
        <v>24955815</v>
      </c>
      <c r="Q240" s="4">
        <v>324</v>
      </c>
      <c r="R240" s="4"/>
    </row>
    <row r="241" spans="1:18" ht="15.75" thickBot="1" x14ac:dyDescent="0.3">
      <c r="A241" s="1">
        <v>231</v>
      </c>
      <c r="B241" t="s">
        <v>2489</v>
      </c>
      <c r="C241" s="4" t="s">
        <v>60</v>
      </c>
      <c r="D241" s="4" t="s">
        <v>58</v>
      </c>
      <c r="E241" s="4" t="s">
        <v>185</v>
      </c>
      <c r="F241" s="11">
        <v>240</v>
      </c>
      <c r="G241" s="3">
        <v>43489</v>
      </c>
      <c r="H241" s="4" t="s">
        <v>64</v>
      </c>
      <c r="I241" s="4" t="s">
        <v>83</v>
      </c>
      <c r="J241" s="4">
        <v>42060806</v>
      </c>
      <c r="K241" s="4"/>
      <c r="L241" s="4"/>
      <c r="M241" s="4"/>
      <c r="N241" s="4" t="s">
        <v>3780</v>
      </c>
      <c r="O241" s="4" t="s">
        <v>3781</v>
      </c>
      <c r="P241" s="4">
        <v>24955815</v>
      </c>
      <c r="Q241" s="4">
        <v>324</v>
      </c>
      <c r="R241" s="4"/>
    </row>
    <row r="242" spans="1:18" ht="15.75" thickBot="1" x14ac:dyDescent="0.3">
      <c r="A242" s="1">
        <v>232</v>
      </c>
      <c r="B242" t="s">
        <v>2490</v>
      </c>
      <c r="C242" s="4" t="s">
        <v>60</v>
      </c>
      <c r="D242" s="4" t="s">
        <v>58</v>
      </c>
      <c r="E242" s="4" t="s">
        <v>185</v>
      </c>
      <c r="F242" s="11">
        <v>241</v>
      </c>
      <c r="G242" s="3">
        <v>43489</v>
      </c>
      <c r="H242" s="4" t="s">
        <v>64</v>
      </c>
      <c r="I242" s="4" t="s">
        <v>83</v>
      </c>
      <c r="J242" s="4">
        <v>1053780952</v>
      </c>
      <c r="K242" s="4"/>
      <c r="L242" s="4"/>
      <c r="M242" s="4"/>
      <c r="N242" s="4" t="s">
        <v>3782</v>
      </c>
      <c r="O242" s="4" t="s">
        <v>3783</v>
      </c>
      <c r="P242" s="4">
        <v>14423994</v>
      </c>
      <c r="Q242" s="4">
        <v>174</v>
      </c>
      <c r="R242" s="4"/>
    </row>
    <row r="243" spans="1:18" ht="15.75" thickBot="1" x14ac:dyDescent="0.3">
      <c r="A243" s="1">
        <v>233</v>
      </c>
      <c r="B243" t="s">
        <v>2491</v>
      </c>
      <c r="C243" s="4" t="s">
        <v>60</v>
      </c>
      <c r="D243" s="4" t="s">
        <v>58</v>
      </c>
      <c r="E243" s="4" t="s">
        <v>185</v>
      </c>
      <c r="F243" s="11">
        <v>242</v>
      </c>
      <c r="G243" s="3">
        <v>43489</v>
      </c>
      <c r="H243" s="4" t="s">
        <v>64</v>
      </c>
      <c r="I243" s="4" t="s">
        <v>83</v>
      </c>
      <c r="J243" s="4">
        <v>42157013</v>
      </c>
      <c r="K243" s="4"/>
      <c r="L243" s="4"/>
      <c r="M243" s="4"/>
      <c r="N243" s="4" t="s">
        <v>3784</v>
      </c>
      <c r="O243" s="4" t="s">
        <v>3785</v>
      </c>
      <c r="P243" s="4">
        <v>7867634</v>
      </c>
      <c r="Q243" s="4">
        <v>60</v>
      </c>
      <c r="R243" s="4"/>
    </row>
    <row r="244" spans="1:18" ht="15.75" thickBot="1" x14ac:dyDescent="0.3">
      <c r="A244" s="1">
        <v>234</v>
      </c>
      <c r="B244" t="s">
        <v>2492</v>
      </c>
      <c r="C244" s="4" t="s">
        <v>60</v>
      </c>
      <c r="D244" s="4" t="s">
        <v>58</v>
      </c>
      <c r="E244" s="4" t="s">
        <v>185</v>
      </c>
      <c r="F244" s="11">
        <v>243</v>
      </c>
      <c r="G244" s="3">
        <v>43497</v>
      </c>
      <c r="H244" s="4" t="s">
        <v>64</v>
      </c>
      <c r="I244" s="4" t="s">
        <v>83</v>
      </c>
      <c r="J244" s="4">
        <v>13008149</v>
      </c>
      <c r="K244" s="4"/>
      <c r="L244" s="4"/>
      <c r="M244" s="4"/>
      <c r="N244" s="4" t="s">
        <v>3786</v>
      </c>
      <c r="O244" s="4" t="s">
        <v>3787</v>
      </c>
      <c r="P244" s="4">
        <v>5187924</v>
      </c>
      <c r="Q244" s="4">
        <v>23</v>
      </c>
      <c r="R244" s="4"/>
    </row>
    <row r="245" spans="1:18" ht="15.75" thickBot="1" x14ac:dyDescent="0.3">
      <c r="A245" s="1">
        <v>235</v>
      </c>
      <c r="B245" t="s">
        <v>2493</v>
      </c>
      <c r="C245" s="4" t="s">
        <v>60</v>
      </c>
      <c r="D245" s="4" t="s">
        <v>58</v>
      </c>
      <c r="E245" s="4" t="s">
        <v>185</v>
      </c>
      <c r="F245" s="11">
        <v>245</v>
      </c>
      <c r="G245" s="3">
        <v>43500</v>
      </c>
      <c r="H245" s="4" t="s">
        <v>64</v>
      </c>
      <c r="I245" s="4" t="s">
        <v>83</v>
      </c>
      <c r="J245" s="4">
        <v>1088312311</v>
      </c>
      <c r="K245" s="4"/>
      <c r="L245" s="4"/>
      <c r="M245" s="4"/>
      <c r="N245" s="4" t="s">
        <v>3788</v>
      </c>
      <c r="O245" s="4" t="s">
        <v>3789</v>
      </c>
      <c r="P245" s="4">
        <v>28600000</v>
      </c>
      <c r="Q245" s="4">
        <v>333</v>
      </c>
      <c r="R245" s="4"/>
    </row>
    <row r="246" spans="1:18" ht="15.75" thickBot="1" x14ac:dyDescent="0.3">
      <c r="A246" s="1">
        <v>236</v>
      </c>
      <c r="B246" t="s">
        <v>2494</v>
      </c>
      <c r="C246" s="4" t="s">
        <v>60</v>
      </c>
      <c r="D246" s="4" t="s">
        <v>58</v>
      </c>
      <c r="E246" s="4" t="s">
        <v>185</v>
      </c>
      <c r="F246" s="11">
        <v>246</v>
      </c>
      <c r="G246" s="3">
        <v>43489</v>
      </c>
      <c r="H246" s="4" t="s">
        <v>64</v>
      </c>
      <c r="I246" s="4" t="s">
        <v>83</v>
      </c>
      <c r="J246" s="4">
        <v>42164531</v>
      </c>
      <c r="K246" s="4"/>
      <c r="L246" s="4"/>
      <c r="M246" s="4"/>
      <c r="N246" s="4" t="s">
        <v>3790</v>
      </c>
      <c r="O246" s="4" t="s">
        <v>3791</v>
      </c>
      <c r="P246" s="4">
        <v>32000000</v>
      </c>
      <c r="Q246" s="4">
        <v>240</v>
      </c>
      <c r="R246" s="4"/>
    </row>
    <row r="247" spans="1:18" ht="15.75" thickBot="1" x14ac:dyDescent="0.3">
      <c r="A247" s="1">
        <v>237</v>
      </c>
      <c r="B247" t="s">
        <v>2495</v>
      </c>
      <c r="C247" s="4" t="s">
        <v>60</v>
      </c>
      <c r="D247" s="4" t="s">
        <v>58</v>
      </c>
      <c r="E247" s="4" t="s">
        <v>185</v>
      </c>
      <c r="F247" s="11">
        <v>247</v>
      </c>
      <c r="G247" s="3">
        <v>43488</v>
      </c>
      <c r="H247" s="4" t="s">
        <v>64</v>
      </c>
      <c r="I247" s="4" t="s">
        <v>83</v>
      </c>
      <c r="J247" s="4">
        <v>1088300225</v>
      </c>
      <c r="K247" s="4"/>
      <c r="L247" s="4"/>
      <c r="M247" s="4"/>
      <c r="N247" s="4" t="s">
        <v>3792</v>
      </c>
      <c r="O247" s="4" t="s">
        <v>3793</v>
      </c>
      <c r="P247" s="4">
        <v>29000000</v>
      </c>
      <c r="Q247" s="4">
        <v>296</v>
      </c>
      <c r="R247" s="4"/>
    </row>
    <row r="248" spans="1:18" ht="15.75" thickBot="1" x14ac:dyDescent="0.3">
      <c r="A248" s="1">
        <v>238</v>
      </c>
      <c r="B248" t="s">
        <v>2496</v>
      </c>
      <c r="C248" s="4" t="s">
        <v>60</v>
      </c>
      <c r="D248" s="4" t="s">
        <v>58</v>
      </c>
      <c r="E248" s="4" t="s">
        <v>185</v>
      </c>
      <c r="F248" s="11">
        <v>248</v>
      </c>
      <c r="G248" s="3">
        <v>43488</v>
      </c>
      <c r="H248" s="4" t="s">
        <v>64</v>
      </c>
      <c r="I248" s="4" t="s">
        <v>83</v>
      </c>
      <c r="J248" s="4">
        <v>1088013935</v>
      </c>
      <c r="K248" s="4"/>
      <c r="L248" s="4"/>
      <c r="M248" s="4"/>
      <c r="N248" s="4" t="s">
        <v>3794</v>
      </c>
      <c r="O248" s="4" t="s">
        <v>3795</v>
      </c>
      <c r="P248" s="4">
        <v>28000000</v>
      </c>
      <c r="Q248" s="4">
        <v>296</v>
      </c>
      <c r="R248" s="4"/>
    </row>
    <row r="249" spans="1:18" ht="15.75" thickBot="1" x14ac:dyDescent="0.3">
      <c r="A249" s="1">
        <v>239</v>
      </c>
      <c r="B249" t="s">
        <v>2497</v>
      </c>
      <c r="C249" s="4" t="s">
        <v>60</v>
      </c>
      <c r="D249" s="4" t="s">
        <v>58</v>
      </c>
      <c r="E249" s="4" t="s">
        <v>185</v>
      </c>
      <c r="F249" s="11">
        <v>249</v>
      </c>
      <c r="G249" s="3">
        <v>43488</v>
      </c>
      <c r="H249" s="4" t="s">
        <v>64</v>
      </c>
      <c r="I249" s="4" t="s">
        <v>83</v>
      </c>
      <c r="J249" s="4">
        <v>1088015959</v>
      </c>
      <c r="K249" s="4"/>
      <c r="L249" s="4"/>
      <c r="M249" s="4"/>
      <c r="N249" s="4" t="s">
        <v>3796</v>
      </c>
      <c r="O249" s="4" t="s">
        <v>3797</v>
      </c>
      <c r="P249" s="4">
        <v>21150000</v>
      </c>
      <c r="Q249" s="4">
        <v>265</v>
      </c>
      <c r="R249" s="4"/>
    </row>
    <row r="250" spans="1:18" ht="15.75" thickBot="1" x14ac:dyDescent="0.3">
      <c r="A250" s="1">
        <v>240</v>
      </c>
      <c r="B250" t="s">
        <v>2498</v>
      </c>
      <c r="C250" s="4" t="s">
        <v>60</v>
      </c>
      <c r="D250" s="4" t="s">
        <v>58</v>
      </c>
      <c r="E250" s="4" t="s">
        <v>185</v>
      </c>
      <c r="F250" s="11">
        <v>252</v>
      </c>
      <c r="G250" s="3">
        <v>43488</v>
      </c>
      <c r="H250" s="4" t="s">
        <v>64</v>
      </c>
      <c r="I250" s="4" t="s">
        <v>83</v>
      </c>
      <c r="J250" s="4">
        <v>42132224</v>
      </c>
      <c r="K250" s="4"/>
      <c r="L250" s="4"/>
      <c r="M250" s="4"/>
      <c r="N250" s="4" t="s">
        <v>3798</v>
      </c>
      <c r="O250" s="4" t="s">
        <v>3799</v>
      </c>
      <c r="P250" s="4">
        <v>37500000</v>
      </c>
      <c r="Q250" s="4">
        <v>296</v>
      </c>
      <c r="R250" s="4"/>
    </row>
    <row r="251" spans="1:18" ht="15.75" thickBot="1" x14ac:dyDescent="0.3">
      <c r="A251" s="1">
        <v>241</v>
      </c>
      <c r="B251" t="s">
        <v>2499</v>
      </c>
      <c r="C251" s="4" t="s">
        <v>60</v>
      </c>
      <c r="D251" s="4" t="s">
        <v>58</v>
      </c>
      <c r="E251" s="4" t="s">
        <v>185</v>
      </c>
      <c r="F251" s="11">
        <v>253</v>
      </c>
      <c r="G251" s="3">
        <v>43488</v>
      </c>
      <c r="H251" s="4" t="s">
        <v>64</v>
      </c>
      <c r="I251" s="4" t="s">
        <v>83</v>
      </c>
      <c r="J251" s="4">
        <v>42165496</v>
      </c>
      <c r="K251" s="4"/>
      <c r="L251" s="4"/>
      <c r="M251" s="4"/>
      <c r="N251" s="4" t="s">
        <v>3800</v>
      </c>
      <c r="O251" s="4" t="s">
        <v>3801</v>
      </c>
      <c r="P251" s="4">
        <v>7500000</v>
      </c>
      <c r="Q251" s="4">
        <v>83</v>
      </c>
      <c r="R251" s="4"/>
    </row>
    <row r="252" spans="1:18" ht="15.75" thickBot="1" x14ac:dyDescent="0.3">
      <c r="A252" s="1">
        <v>242</v>
      </c>
      <c r="B252" t="s">
        <v>2500</v>
      </c>
      <c r="C252" s="4" t="s">
        <v>60</v>
      </c>
      <c r="D252" s="4" t="s">
        <v>58</v>
      </c>
      <c r="E252" s="4" t="s">
        <v>185</v>
      </c>
      <c r="F252" s="11">
        <v>254</v>
      </c>
      <c r="G252" s="3">
        <v>43488</v>
      </c>
      <c r="H252" s="4" t="s">
        <v>64</v>
      </c>
      <c r="I252" s="4" t="s">
        <v>83</v>
      </c>
      <c r="J252" s="4">
        <v>1088250718</v>
      </c>
      <c r="K252" s="4"/>
      <c r="L252" s="4"/>
      <c r="M252" s="4"/>
      <c r="N252" s="4" t="s">
        <v>3802</v>
      </c>
      <c r="O252" s="4" t="s">
        <v>3803</v>
      </c>
      <c r="P252" s="4">
        <v>9300000</v>
      </c>
      <c r="Q252" s="4">
        <v>83</v>
      </c>
      <c r="R252" s="4"/>
    </row>
    <row r="253" spans="1:18" ht="15.75" thickBot="1" x14ac:dyDescent="0.3">
      <c r="A253" s="1">
        <v>243</v>
      </c>
      <c r="B253" t="s">
        <v>2501</v>
      </c>
      <c r="C253" s="4" t="s">
        <v>60</v>
      </c>
      <c r="D253" s="4" t="s">
        <v>58</v>
      </c>
      <c r="E253" s="4" t="s">
        <v>185</v>
      </c>
      <c r="F253" s="11">
        <v>255</v>
      </c>
      <c r="G253" s="3">
        <v>43493</v>
      </c>
      <c r="H253" s="4" t="s">
        <v>64</v>
      </c>
      <c r="I253" s="4" t="s">
        <v>83</v>
      </c>
      <c r="J253" s="4">
        <v>1093218361</v>
      </c>
      <c r="K253" s="4"/>
      <c r="L253" s="4"/>
      <c r="M253" s="4"/>
      <c r="N253" s="4" t="s">
        <v>3804</v>
      </c>
      <c r="O253" s="4" t="s">
        <v>3805</v>
      </c>
      <c r="P253" s="4">
        <v>14500000</v>
      </c>
      <c r="Q253" s="4">
        <v>320</v>
      </c>
      <c r="R253" s="4"/>
    </row>
    <row r="254" spans="1:18" ht="15.75" thickBot="1" x14ac:dyDescent="0.3">
      <c r="A254" s="1">
        <v>244</v>
      </c>
      <c r="B254" t="s">
        <v>2502</v>
      </c>
      <c r="C254" s="4" t="s">
        <v>60</v>
      </c>
      <c r="D254" s="4" t="s">
        <v>58</v>
      </c>
      <c r="E254" s="4" t="s">
        <v>185</v>
      </c>
      <c r="F254" s="11">
        <v>256</v>
      </c>
      <c r="G254" s="3">
        <v>43500</v>
      </c>
      <c r="H254" s="4" t="s">
        <v>64</v>
      </c>
      <c r="I254" s="4" t="s">
        <v>83</v>
      </c>
      <c r="J254" s="4">
        <v>1110559448</v>
      </c>
      <c r="K254" s="4"/>
      <c r="L254" s="4"/>
      <c r="M254" s="4"/>
      <c r="N254" s="4" t="s">
        <v>3806</v>
      </c>
      <c r="O254" s="4" t="s">
        <v>3807</v>
      </c>
      <c r="P254" s="4">
        <v>4950000</v>
      </c>
      <c r="Q254" s="4">
        <v>86</v>
      </c>
      <c r="R254" s="4"/>
    </row>
    <row r="255" spans="1:18" ht="15.75" thickBot="1" x14ac:dyDescent="0.3">
      <c r="A255" s="1">
        <v>245</v>
      </c>
      <c r="B255" t="s">
        <v>2503</v>
      </c>
      <c r="C255" s="4" t="s">
        <v>60</v>
      </c>
      <c r="D255" s="4" t="s">
        <v>58</v>
      </c>
      <c r="E255" s="4" t="s">
        <v>185</v>
      </c>
      <c r="F255" s="11">
        <v>257</v>
      </c>
      <c r="G255" s="3">
        <v>43489</v>
      </c>
      <c r="H255" s="4" t="s">
        <v>64</v>
      </c>
      <c r="I255" s="4" t="s">
        <v>83</v>
      </c>
      <c r="J255" s="4">
        <v>1054993283</v>
      </c>
      <c r="K255" s="4"/>
      <c r="L255" s="4"/>
      <c r="M255" s="4"/>
      <c r="N255" s="4" t="s">
        <v>3808</v>
      </c>
      <c r="O255" s="4" t="s">
        <v>3809</v>
      </c>
      <c r="P255" s="4">
        <v>24895080</v>
      </c>
      <c r="Q255" s="4">
        <v>324</v>
      </c>
      <c r="R255" s="4"/>
    </row>
    <row r="256" spans="1:18" ht="15.75" thickBot="1" x14ac:dyDescent="0.3">
      <c r="A256" s="1">
        <v>246</v>
      </c>
      <c r="B256" t="s">
        <v>2504</v>
      </c>
      <c r="C256" s="4" t="s">
        <v>60</v>
      </c>
      <c r="D256" s="4" t="s">
        <v>58</v>
      </c>
      <c r="E256" s="4" t="s">
        <v>185</v>
      </c>
      <c r="F256" s="11">
        <v>258</v>
      </c>
      <c r="G256" s="3">
        <v>43489</v>
      </c>
      <c r="H256" s="4" t="s">
        <v>64</v>
      </c>
      <c r="I256" s="4" t="s">
        <v>83</v>
      </c>
      <c r="J256" s="4">
        <v>1085301831</v>
      </c>
      <c r="K256" s="4"/>
      <c r="L256" s="4"/>
      <c r="M256" s="4"/>
      <c r="N256" s="4" t="s">
        <v>3810</v>
      </c>
      <c r="O256" s="4" t="s">
        <v>3811</v>
      </c>
      <c r="P256" s="4">
        <v>21866667</v>
      </c>
      <c r="Q256" s="4">
        <v>324</v>
      </c>
      <c r="R256" s="4"/>
    </row>
    <row r="257" spans="1:18" ht="15.75" thickBot="1" x14ac:dyDescent="0.3">
      <c r="A257" s="1">
        <v>247</v>
      </c>
      <c r="B257" t="s">
        <v>2505</v>
      </c>
      <c r="C257" s="4" t="s">
        <v>60</v>
      </c>
      <c r="D257" s="4" t="s">
        <v>58</v>
      </c>
      <c r="E257" s="4" t="s">
        <v>185</v>
      </c>
      <c r="F257" s="11">
        <v>259</v>
      </c>
      <c r="G257" s="3">
        <v>43489</v>
      </c>
      <c r="H257" s="4" t="s">
        <v>64</v>
      </c>
      <c r="I257" s="4" t="s">
        <v>83</v>
      </c>
      <c r="J257" s="4">
        <v>1087999648</v>
      </c>
      <c r="K257" s="4"/>
      <c r="L257" s="4"/>
      <c r="M257" s="4"/>
      <c r="N257" s="4" t="s">
        <v>3812</v>
      </c>
      <c r="O257" s="4" t="s">
        <v>3813</v>
      </c>
      <c r="P257" s="4">
        <v>24895080</v>
      </c>
      <c r="Q257" s="4">
        <v>324</v>
      </c>
      <c r="R257" s="4"/>
    </row>
    <row r="258" spans="1:18" ht="15.75" thickBot="1" x14ac:dyDescent="0.3">
      <c r="A258" s="1">
        <v>248</v>
      </c>
      <c r="B258" t="s">
        <v>2506</v>
      </c>
      <c r="C258" s="4" t="s">
        <v>60</v>
      </c>
      <c r="D258" s="4" t="s">
        <v>58</v>
      </c>
      <c r="E258" s="4" t="s">
        <v>185</v>
      </c>
      <c r="F258" s="11">
        <v>260</v>
      </c>
      <c r="G258" s="3">
        <v>43489</v>
      </c>
      <c r="H258" s="4" t="s">
        <v>64</v>
      </c>
      <c r="I258" s="4" t="s">
        <v>83</v>
      </c>
      <c r="J258" s="4">
        <v>1087992773</v>
      </c>
      <c r="K258" s="4"/>
      <c r="L258" s="4"/>
      <c r="M258" s="4"/>
      <c r="N258" s="4" t="s">
        <v>3814</v>
      </c>
      <c r="O258" s="4" t="s">
        <v>3815</v>
      </c>
      <c r="P258" s="4">
        <v>24895080</v>
      </c>
      <c r="Q258" s="4">
        <v>324</v>
      </c>
      <c r="R258" s="4"/>
    </row>
    <row r="259" spans="1:18" ht="15.75" thickBot="1" x14ac:dyDescent="0.3">
      <c r="A259" s="1">
        <v>249</v>
      </c>
      <c r="B259" t="s">
        <v>2507</v>
      </c>
      <c r="C259" s="4" t="s">
        <v>60</v>
      </c>
      <c r="D259" s="4" t="s">
        <v>58</v>
      </c>
      <c r="E259" s="4" t="s">
        <v>185</v>
      </c>
      <c r="F259" s="11">
        <v>261</v>
      </c>
      <c r="G259" s="3">
        <v>43489</v>
      </c>
      <c r="H259" s="4" t="s">
        <v>64</v>
      </c>
      <c r="I259" s="4" t="s">
        <v>83</v>
      </c>
      <c r="J259" s="4">
        <v>42163092</v>
      </c>
      <c r="K259" s="4"/>
      <c r="L259" s="4"/>
      <c r="M259" s="4"/>
      <c r="N259" s="4" t="s">
        <v>3498</v>
      </c>
      <c r="O259" s="4" t="s">
        <v>3816</v>
      </c>
      <c r="P259" s="4">
        <v>24895080</v>
      </c>
      <c r="Q259" s="4">
        <v>324</v>
      </c>
      <c r="R259" s="4"/>
    </row>
    <row r="260" spans="1:18" ht="15.75" thickBot="1" x14ac:dyDescent="0.3">
      <c r="A260" s="1">
        <v>250</v>
      </c>
      <c r="B260" t="s">
        <v>2508</v>
      </c>
      <c r="C260" s="4" t="s">
        <v>60</v>
      </c>
      <c r="D260" s="4" t="s">
        <v>58</v>
      </c>
      <c r="E260" s="4" t="s">
        <v>185</v>
      </c>
      <c r="F260" s="11">
        <v>262</v>
      </c>
      <c r="G260" s="3">
        <v>43488</v>
      </c>
      <c r="H260" s="4" t="s">
        <v>64</v>
      </c>
      <c r="I260" s="4" t="s">
        <v>83</v>
      </c>
      <c r="J260" s="4">
        <v>1088016415</v>
      </c>
      <c r="K260" s="4"/>
      <c r="L260" s="4"/>
      <c r="M260" s="4"/>
      <c r="N260" s="4" t="s">
        <v>3817</v>
      </c>
      <c r="O260" s="4" t="s">
        <v>3818</v>
      </c>
      <c r="P260" s="4">
        <v>26400000</v>
      </c>
      <c r="Q260" s="4">
        <v>325</v>
      </c>
      <c r="R260" s="4"/>
    </row>
    <row r="261" spans="1:18" ht="15.75" thickBot="1" x14ac:dyDescent="0.3">
      <c r="A261" s="1">
        <v>251</v>
      </c>
      <c r="B261" t="s">
        <v>2509</v>
      </c>
      <c r="C261" s="4" t="s">
        <v>60</v>
      </c>
      <c r="D261" s="4" t="s">
        <v>58</v>
      </c>
      <c r="E261" s="4" t="s">
        <v>185</v>
      </c>
      <c r="F261" s="11">
        <v>269</v>
      </c>
      <c r="G261" s="3">
        <v>43488</v>
      </c>
      <c r="H261" s="4" t="s">
        <v>64</v>
      </c>
      <c r="I261" s="4" t="s">
        <v>83</v>
      </c>
      <c r="J261" s="4">
        <v>18514608</v>
      </c>
      <c r="K261" s="4"/>
      <c r="L261" s="4"/>
      <c r="M261" s="4"/>
      <c r="N261" s="4" t="s">
        <v>3819</v>
      </c>
      <c r="O261" s="4" t="s">
        <v>3820</v>
      </c>
      <c r="P261" s="4">
        <v>55118918</v>
      </c>
      <c r="Q261" s="4">
        <v>325</v>
      </c>
      <c r="R261" s="4"/>
    </row>
    <row r="262" spans="1:18" ht="15.75" thickBot="1" x14ac:dyDescent="0.3">
      <c r="A262" s="1">
        <v>252</v>
      </c>
      <c r="B262" t="s">
        <v>2510</v>
      </c>
      <c r="C262" s="4" t="s">
        <v>60</v>
      </c>
      <c r="D262" s="4" t="s">
        <v>58</v>
      </c>
      <c r="E262" s="4" t="s">
        <v>185</v>
      </c>
      <c r="F262" s="11">
        <v>270</v>
      </c>
      <c r="G262" s="3">
        <v>43487</v>
      </c>
      <c r="H262" s="4" t="s">
        <v>64</v>
      </c>
      <c r="I262" s="4" t="s">
        <v>83</v>
      </c>
      <c r="J262" s="4">
        <v>7554210</v>
      </c>
      <c r="K262" s="4"/>
      <c r="L262" s="4"/>
      <c r="M262" s="4"/>
      <c r="N262" s="4" t="s">
        <v>3821</v>
      </c>
      <c r="O262" s="4" t="s">
        <v>3822</v>
      </c>
      <c r="P262" s="4">
        <v>61438907</v>
      </c>
      <c r="Q262" s="4">
        <v>326</v>
      </c>
      <c r="R262" s="4"/>
    </row>
    <row r="263" spans="1:18" ht="15.75" thickBot="1" x14ac:dyDescent="0.3">
      <c r="A263" s="1">
        <v>253</v>
      </c>
      <c r="B263" t="s">
        <v>2511</v>
      </c>
      <c r="C263" s="4" t="s">
        <v>60</v>
      </c>
      <c r="D263" s="4" t="s">
        <v>58</v>
      </c>
      <c r="E263" s="4" t="s">
        <v>185</v>
      </c>
      <c r="F263" s="11">
        <v>271</v>
      </c>
      <c r="G263" s="3">
        <v>43489</v>
      </c>
      <c r="H263" s="4" t="s">
        <v>64</v>
      </c>
      <c r="I263" s="4" t="s">
        <v>83</v>
      </c>
      <c r="J263" s="4">
        <v>1088324994</v>
      </c>
      <c r="K263" s="4"/>
      <c r="L263" s="4"/>
      <c r="M263" s="4"/>
      <c r="N263" s="4" t="s">
        <v>3823</v>
      </c>
      <c r="O263" s="4" t="s">
        <v>3824</v>
      </c>
      <c r="P263" s="4">
        <v>13652800</v>
      </c>
      <c r="Q263" s="4">
        <v>325</v>
      </c>
      <c r="R263" s="4"/>
    </row>
    <row r="264" spans="1:18" ht="15.75" thickBot="1" x14ac:dyDescent="0.3">
      <c r="A264" s="1">
        <v>254</v>
      </c>
      <c r="B264" t="s">
        <v>2512</v>
      </c>
      <c r="C264" s="4" t="s">
        <v>60</v>
      </c>
      <c r="D264" s="4" t="s">
        <v>58</v>
      </c>
      <c r="E264" s="4" t="s">
        <v>185</v>
      </c>
      <c r="F264" s="11">
        <v>272</v>
      </c>
      <c r="G264" s="3">
        <v>43493</v>
      </c>
      <c r="H264" s="4" t="s">
        <v>64</v>
      </c>
      <c r="I264" s="4" t="s">
        <v>83</v>
      </c>
      <c r="J264" s="4">
        <v>1088023596</v>
      </c>
      <c r="K264" s="4"/>
      <c r="L264" s="4"/>
      <c r="M264" s="4"/>
      <c r="N264" s="4" t="s">
        <v>3825</v>
      </c>
      <c r="O264" s="4" t="s">
        <v>3824</v>
      </c>
      <c r="P264" s="4">
        <v>5807588</v>
      </c>
      <c r="Q264" s="4">
        <v>59</v>
      </c>
      <c r="R264" s="4"/>
    </row>
    <row r="265" spans="1:18" ht="15.75" thickBot="1" x14ac:dyDescent="0.3">
      <c r="A265" s="1">
        <v>255</v>
      </c>
      <c r="B265" t="s">
        <v>2513</v>
      </c>
      <c r="C265" s="4" t="s">
        <v>60</v>
      </c>
      <c r="D265" s="4" t="s">
        <v>58</v>
      </c>
      <c r="E265" s="4" t="s">
        <v>185</v>
      </c>
      <c r="F265" s="11">
        <v>273</v>
      </c>
      <c r="G265" s="3">
        <v>43493</v>
      </c>
      <c r="H265" s="4" t="s">
        <v>64</v>
      </c>
      <c r="I265" s="4" t="s">
        <v>83</v>
      </c>
      <c r="J265" s="4">
        <v>1093222767</v>
      </c>
      <c r="K265" s="4"/>
      <c r="L265" s="4"/>
      <c r="M265" s="4"/>
      <c r="N265" s="4" t="s">
        <v>3826</v>
      </c>
      <c r="O265" s="4" t="s">
        <v>3827</v>
      </c>
      <c r="P265" s="4">
        <v>6133000</v>
      </c>
      <c r="Q265" s="4">
        <v>62</v>
      </c>
      <c r="R265" s="4"/>
    </row>
    <row r="266" spans="1:18" ht="15.75" thickBot="1" x14ac:dyDescent="0.3">
      <c r="A266" s="1">
        <v>256</v>
      </c>
      <c r="B266" t="s">
        <v>2514</v>
      </c>
      <c r="C266" s="4" t="s">
        <v>60</v>
      </c>
      <c r="D266" s="4" t="s">
        <v>58</v>
      </c>
      <c r="E266" s="4" t="s">
        <v>185</v>
      </c>
      <c r="F266" s="11">
        <v>274</v>
      </c>
      <c r="G266" s="3">
        <v>43493</v>
      </c>
      <c r="H266" s="4" t="s">
        <v>64</v>
      </c>
      <c r="I266" s="4" t="s">
        <v>83</v>
      </c>
      <c r="J266" s="4">
        <v>1094934464</v>
      </c>
      <c r="K266" s="4"/>
      <c r="L266" s="4"/>
      <c r="M266" s="4"/>
      <c r="N266" s="4" t="s">
        <v>3828</v>
      </c>
      <c r="O266" s="4" t="s">
        <v>3829</v>
      </c>
      <c r="P266" s="4">
        <v>5333033</v>
      </c>
      <c r="Q266" s="4">
        <v>51</v>
      </c>
      <c r="R266" s="4"/>
    </row>
    <row r="267" spans="1:18" ht="15.75" thickBot="1" x14ac:dyDescent="0.3">
      <c r="A267" s="1">
        <v>257</v>
      </c>
      <c r="B267" t="s">
        <v>2515</v>
      </c>
      <c r="C267" s="4" t="s">
        <v>60</v>
      </c>
      <c r="D267" s="4" t="s">
        <v>58</v>
      </c>
      <c r="E267" s="4" t="s">
        <v>185</v>
      </c>
      <c r="F267" s="11">
        <v>275</v>
      </c>
      <c r="G267" s="3">
        <v>43493</v>
      </c>
      <c r="H267" s="4" t="s">
        <v>64</v>
      </c>
      <c r="I267" s="4" t="s">
        <v>83</v>
      </c>
      <c r="J267" s="4">
        <v>1053835266</v>
      </c>
      <c r="K267" s="4"/>
      <c r="L267" s="4"/>
      <c r="M267" s="4"/>
      <c r="N267" s="4" t="s">
        <v>3830</v>
      </c>
      <c r="O267" s="4" t="s">
        <v>3831</v>
      </c>
      <c r="P267" s="4">
        <v>13333333</v>
      </c>
      <c r="Q267" s="4">
        <v>59</v>
      </c>
      <c r="R267" s="4" t="s">
        <v>3832</v>
      </c>
    </row>
    <row r="268" spans="1:18" ht="15.75" thickBot="1" x14ac:dyDescent="0.3">
      <c r="A268" s="1">
        <v>258</v>
      </c>
      <c r="B268" t="s">
        <v>2516</v>
      </c>
      <c r="C268" s="4" t="s">
        <v>60</v>
      </c>
      <c r="D268" s="4" t="s">
        <v>58</v>
      </c>
      <c r="E268" s="4" t="s">
        <v>185</v>
      </c>
      <c r="F268" s="11">
        <v>277</v>
      </c>
      <c r="G268" s="3">
        <v>43493</v>
      </c>
      <c r="H268" s="4" t="s">
        <v>64</v>
      </c>
      <c r="I268" s="4" t="s">
        <v>83</v>
      </c>
      <c r="J268" s="4">
        <v>1088288743</v>
      </c>
      <c r="K268" s="4"/>
      <c r="L268" s="4"/>
      <c r="M268" s="4"/>
      <c r="N268" s="4" t="s">
        <v>3833</v>
      </c>
      <c r="O268" s="4" t="s">
        <v>3834</v>
      </c>
      <c r="P268" s="4">
        <v>13333333</v>
      </c>
      <c r="Q268" s="4">
        <v>145</v>
      </c>
      <c r="R268" s="4"/>
    </row>
    <row r="269" spans="1:18" ht="15.75" thickBot="1" x14ac:dyDescent="0.3">
      <c r="A269" s="1">
        <v>259</v>
      </c>
      <c r="B269" t="s">
        <v>2517</v>
      </c>
      <c r="C269" s="4" t="s">
        <v>60</v>
      </c>
      <c r="D269" s="4" t="s">
        <v>58</v>
      </c>
      <c r="E269" s="4" t="s">
        <v>185</v>
      </c>
      <c r="F269" s="11">
        <v>279</v>
      </c>
      <c r="G269" s="3">
        <v>43493</v>
      </c>
      <c r="H269" s="4" t="s">
        <v>64</v>
      </c>
      <c r="I269" s="4" t="s">
        <v>83</v>
      </c>
      <c r="J269" s="4">
        <v>1088309085</v>
      </c>
      <c r="K269" s="4"/>
      <c r="L269" s="4"/>
      <c r="M269" s="4"/>
      <c r="N269" s="4" t="s">
        <v>3835</v>
      </c>
      <c r="O269" s="4" t="s">
        <v>3836</v>
      </c>
      <c r="P269" s="4">
        <v>9333333</v>
      </c>
      <c r="Q269" s="4">
        <v>59</v>
      </c>
      <c r="R269" s="4" t="s">
        <v>3837</v>
      </c>
    </row>
    <row r="270" spans="1:18" ht="15.75" thickBot="1" x14ac:dyDescent="0.3">
      <c r="A270" s="1">
        <v>260</v>
      </c>
      <c r="B270" t="s">
        <v>2518</v>
      </c>
      <c r="C270" s="4" t="s">
        <v>60</v>
      </c>
      <c r="D270" s="4" t="s">
        <v>58</v>
      </c>
      <c r="E270" s="4" t="s">
        <v>185</v>
      </c>
      <c r="F270" s="11">
        <v>280</v>
      </c>
      <c r="G270" s="3">
        <v>43487</v>
      </c>
      <c r="H270" s="4" t="s">
        <v>64</v>
      </c>
      <c r="I270" s="4" t="s">
        <v>83</v>
      </c>
      <c r="J270" s="4">
        <v>1088013046</v>
      </c>
      <c r="K270" s="4"/>
      <c r="L270" s="4"/>
      <c r="M270" s="4"/>
      <c r="N270" s="4" t="s">
        <v>3838</v>
      </c>
      <c r="O270" s="4" t="s">
        <v>3839</v>
      </c>
      <c r="P270" s="4">
        <v>4769920</v>
      </c>
      <c r="Q270" s="4">
        <v>33</v>
      </c>
      <c r="R270" s="4"/>
    </row>
    <row r="271" spans="1:18" ht="15.75" thickBot="1" x14ac:dyDescent="0.3">
      <c r="A271" s="1">
        <v>261</v>
      </c>
      <c r="B271" t="s">
        <v>2519</v>
      </c>
      <c r="C271" s="4" t="s">
        <v>60</v>
      </c>
      <c r="D271" s="4" t="s">
        <v>58</v>
      </c>
      <c r="E271" s="4" t="s">
        <v>185</v>
      </c>
      <c r="F271" s="11">
        <v>281</v>
      </c>
      <c r="G271" s="3">
        <v>43487</v>
      </c>
      <c r="H271" s="4" t="s">
        <v>64</v>
      </c>
      <c r="I271" s="4" t="s">
        <v>83</v>
      </c>
      <c r="J271" s="4">
        <v>1087557341</v>
      </c>
      <c r="K271" s="4"/>
      <c r="L271" s="4"/>
      <c r="M271" s="4"/>
      <c r="N271" s="4" t="s">
        <v>3840</v>
      </c>
      <c r="O271" s="4" t="s">
        <v>3841</v>
      </c>
      <c r="P271" s="4">
        <v>6558640</v>
      </c>
      <c r="Q271" s="4">
        <v>33</v>
      </c>
      <c r="R271" s="4"/>
    </row>
    <row r="272" spans="1:18" ht="15.75" thickBot="1" x14ac:dyDescent="0.3">
      <c r="A272" s="1">
        <v>262</v>
      </c>
      <c r="B272" t="s">
        <v>2520</v>
      </c>
      <c r="C272" s="4" t="s">
        <v>60</v>
      </c>
      <c r="D272" s="4" t="s">
        <v>58</v>
      </c>
      <c r="E272" s="4" t="s">
        <v>185</v>
      </c>
      <c r="F272" s="11">
        <v>283</v>
      </c>
      <c r="G272" s="3">
        <v>43488</v>
      </c>
      <c r="H272" s="4" t="s">
        <v>64</v>
      </c>
      <c r="I272" s="4" t="s">
        <v>83</v>
      </c>
      <c r="J272" s="4">
        <v>1088238396</v>
      </c>
      <c r="K272" s="4"/>
      <c r="L272" s="4"/>
      <c r="M272" s="4"/>
      <c r="N272" s="4" t="s">
        <v>3842</v>
      </c>
      <c r="O272" s="4" t="s">
        <v>3843</v>
      </c>
      <c r="P272" s="4">
        <v>41796000</v>
      </c>
      <c r="Q272" s="4">
        <v>329</v>
      </c>
      <c r="R272" s="4"/>
    </row>
    <row r="273" spans="1:18" ht="15.75" thickBot="1" x14ac:dyDescent="0.3">
      <c r="A273" s="1">
        <v>263</v>
      </c>
      <c r="B273" t="s">
        <v>2521</v>
      </c>
      <c r="C273" s="4" t="s">
        <v>60</v>
      </c>
      <c r="D273" s="4" t="s">
        <v>58</v>
      </c>
      <c r="E273" s="4" t="s">
        <v>185</v>
      </c>
      <c r="F273" s="11">
        <v>284</v>
      </c>
      <c r="G273" s="3">
        <v>43489</v>
      </c>
      <c r="H273" s="4" t="s">
        <v>64</v>
      </c>
      <c r="I273" s="4" t="s">
        <v>83</v>
      </c>
      <c r="J273" s="4">
        <v>42112614</v>
      </c>
      <c r="K273" s="4"/>
      <c r="L273" s="4"/>
      <c r="M273" s="4"/>
      <c r="N273" s="4" t="s">
        <v>3844</v>
      </c>
      <c r="O273" s="4" t="s">
        <v>3845</v>
      </c>
      <c r="P273" s="4">
        <v>29583750</v>
      </c>
      <c r="Q273" s="4">
        <v>341</v>
      </c>
      <c r="R273" s="4"/>
    </row>
    <row r="274" spans="1:18" ht="15.75" thickBot="1" x14ac:dyDescent="0.3">
      <c r="A274" s="1">
        <v>264</v>
      </c>
      <c r="B274" t="s">
        <v>2522</v>
      </c>
      <c r="C274" s="4" t="s">
        <v>60</v>
      </c>
      <c r="D274" s="4" t="s">
        <v>58</v>
      </c>
      <c r="E274" s="4" t="s">
        <v>185</v>
      </c>
      <c r="F274" s="11">
        <v>286</v>
      </c>
      <c r="G274" s="3">
        <v>43489</v>
      </c>
      <c r="H274" s="4" t="s">
        <v>64</v>
      </c>
      <c r="I274" s="4" t="s">
        <v>83</v>
      </c>
      <c r="J274" s="4">
        <v>1088021784</v>
      </c>
      <c r="K274" s="4"/>
      <c r="L274" s="4"/>
      <c r="M274" s="4"/>
      <c r="N274" s="4" t="s">
        <v>3846</v>
      </c>
      <c r="O274" s="4" t="s">
        <v>3847</v>
      </c>
      <c r="P274" s="4">
        <v>4000000</v>
      </c>
      <c r="Q274" s="4">
        <v>25</v>
      </c>
      <c r="R274" s="4" t="s">
        <v>3848</v>
      </c>
    </row>
    <row r="275" spans="1:18" ht="15.75" thickBot="1" x14ac:dyDescent="0.3">
      <c r="A275" s="1">
        <v>265</v>
      </c>
      <c r="B275" t="s">
        <v>2523</v>
      </c>
      <c r="C275" s="4" t="s">
        <v>60</v>
      </c>
      <c r="D275" s="4" t="s">
        <v>58</v>
      </c>
      <c r="E275" s="4" t="s">
        <v>185</v>
      </c>
      <c r="F275" s="11">
        <v>287</v>
      </c>
      <c r="G275" s="3">
        <v>43489</v>
      </c>
      <c r="H275" s="4" t="s">
        <v>64</v>
      </c>
      <c r="I275" s="4" t="s">
        <v>83</v>
      </c>
      <c r="J275" s="4">
        <v>1088298838</v>
      </c>
      <c r="K275" s="4"/>
      <c r="L275" s="4"/>
      <c r="M275" s="4"/>
      <c r="N275" s="4" t="s">
        <v>3448</v>
      </c>
      <c r="O275" s="4" t="s">
        <v>3849</v>
      </c>
      <c r="P275" s="4">
        <v>4631377</v>
      </c>
      <c r="Q275" s="4">
        <v>25</v>
      </c>
      <c r="R275" s="4" t="s">
        <v>3850</v>
      </c>
    </row>
    <row r="276" spans="1:18" ht="15.75" thickBot="1" x14ac:dyDescent="0.3">
      <c r="A276" s="1">
        <v>266</v>
      </c>
      <c r="B276" t="s">
        <v>2524</v>
      </c>
      <c r="C276" s="4" t="s">
        <v>60</v>
      </c>
      <c r="D276" s="4" t="s">
        <v>58</v>
      </c>
      <c r="E276" s="4" t="s">
        <v>185</v>
      </c>
      <c r="F276" s="11">
        <v>289</v>
      </c>
      <c r="G276" s="3">
        <v>43489</v>
      </c>
      <c r="H276" s="4" t="s">
        <v>64</v>
      </c>
      <c r="I276" s="4" t="s">
        <v>83</v>
      </c>
      <c r="J276" s="4">
        <v>1093213668</v>
      </c>
      <c r="K276" s="4"/>
      <c r="L276" s="4"/>
      <c r="M276" s="4"/>
      <c r="N276" s="4" t="s">
        <v>3851</v>
      </c>
      <c r="O276" s="4" t="s">
        <v>3852</v>
      </c>
      <c r="P276" s="4">
        <v>4344000</v>
      </c>
      <c r="Q276" s="4">
        <v>25</v>
      </c>
      <c r="R276" s="4"/>
    </row>
    <row r="277" spans="1:18" ht="15.75" thickBot="1" x14ac:dyDescent="0.3">
      <c r="A277" s="1">
        <v>267</v>
      </c>
      <c r="B277" t="s">
        <v>2525</v>
      </c>
      <c r="C277" s="4" t="s">
        <v>60</v>
      </c>
      <c r="D277" s="4" t="s">
        <v>58</v>
      </c>
      <c r="E277" s="4" t="s">
        <v>185</v>
      </c>
      <c r="F277" s="11">
        <v>290</v>
      </c>
      <c r="G277" s="3">
        <v>43493</v>
      </c>
      <c r="H277" s="4" t="s">
        <v>73</v>
      </c>
      <c r="I277" s="4" t="s">
        <v>65</v>
      </c>
      <c r="J277" s="4"/>
      <c r="K277" s="4">
        <v>900406248</v>
      </c>
      <c r="L277" s="4" t="s">
        <v>109</v>
      </c>
      <c r="M277" s="4"/>
      <c r="N277" s="4" t="s">
        <v>3853</v>
      </c>
      <c r="O277" s="4" t="s">
        <v>3854</v>
      </c>
      <c r="P277" s="4">
        <v>21619206</v>
      </c>
      <c r="Q277" s="4">
        <v>320</v>
      </c>
      <c r="R277" s="4"/>
    </row>
    <row r="278" spans="1:18" ht="15.75" thickBot="1" x14ac:dyDescent="0.3">
      <c r="A278" s="1">
        <v>268</v>
      </c>
      <c r="B278" t="s">
        <v>2526</v>
      </c>
      <c r="C278" s="4" t="s">
        <v>60</v>
      </c>
      <c r="D278" s="4" t="s">
        <v>58</v>
      </c>
      <c r="E278" s="4" t="s">
        <v>185</v>
      </c>
      <c r="F278" s="11">
        <v>291</v>
      </c>
      <c r="G278" s="3">
        <v>43500</v>
      </c>
      <c r="H278" s="4" t="s">
        <v>64</v>
      </c>
      <c r="I278" s="4" t="s">
        <v>83</v>
      </c>
      <c r="J278" s="4">
        <v>42144253</v>
      </c>
      <c r="K278" s="4"/>
      <c r="L278" s="4"/>
      <c r="M278" s="4"/>
      <c r="N278" s="4" t="s">
        <v>3855</v>
      </c>
      <c r="O278" s="4" t="s">
        <v>3856</v>
      </c>
      <c r="P278" s="4">
        <v>51912000</v>
      </c>
      <c r="Q278" s="4">
        <v>313</v>
      </c>
      <c r="R278" s="4"/>
    </row>
    <row r="279" spans="1:18" ht="15.75" thickBot="1" x14ac:dyDescent="0.3">
      <c r="A279" s="1">
        <v>269</v>
      </c>
      <c r="B279" t="s">
        <v>2527</v>
      </c>
      <c r="C279" s="4" t="s">
        <v>60</v>
      </c>
      <c r="D279" s="4" t="s">
        <v>58</v>
      </c>
      <c r="E279" s="4" t="s">
        <v>185</v>
      </c>
      <c r="F279" s="11">
        <v>292</v>
      </c>
      <c r="G279" s="3">
        <v>43489</v>
      </c>
      <c r="H279" s="4" t="s">
        <v>73</v>
      </c>
      <c r="I279" s="4" t="s">
        <v>65</v>
      </c>
      <c r="K279" s="4">
        <v>805012283</v>
      </c>
      <c r="L279" s="4" t="s">
        <v>72</v>
      </c>
      <c r="M279" s="4"/>
      <c r="N279" s="4" t="s">
        <v>3716</v>
      </c>
      <c r="O279" s="4" t="s">
        <v>3857</v>
      </c>
      <c r="P279" s="4">
        <v>4473177</v>
      </c>
      <c r="Q279" s="4">
        <v>342</v>
      </c>
      <c r="R279" s="4"/>
    </row>
    <row r="280" spans="1:18" ht="15.75" thickBot="1" x14ac:dyDescent="0.3">
      <c r="A280" s="1">
        <v>270</v>
      </c>
      <c r="B280" t="s">
        <v>2528</v>
      </c>
      <c r="C280" s="4" t="s">
        <v>60</v>
      </c>
      <c r="D280" s="4" t="s">
        <v>58</v>
      </c>
      <c r="E280" s="4" t="s">
        <v>185</v>
      </c>
      <c r="F280" s="11">
        <v>293</v>
      </c>
      <c r="G280" s="3">
        <v>43489</v>
      </c>
      <c r="H280" s="4" t="s">
        <v>73</v>
      </c>
      <c r="I280" s="4" t="s">
        <v>65</v>
      </c>
      <c r="J280" s="4"/>
      <c r="K280" s="4">
        <v>860531897</v>
      </c>
      <c r="L280" s="4" t="s">
        <v>63</v>
      </c>
      <c r="M280" s="4"/>
      <c r="N280" s="4" t="s">
        <v>3858</v>
      </c>
      <c r="O280" s="4" t="s">
        <v>3859</v>
      </c>
      <c r="P280" s="4">
        <v>7285846</v>
      </c>
      <c r="Q280" s="4">
        <v>342</v>
      </c>
      <c r="R280" s="4"/>
    </row>
    <row r="281" spans="1:18" ht="15.75" thickBot="1" x14ac:dyDescent="0.3">
      <c r="A281" s="1">
        <v>271</v>
      </c>
      <c r="B281" t="s">
        <v>2529</v>
      </c>
      <c r="C281" s="4" t="s">
        <v>60</v>
      </c>
      <c r="D281" s="4" t="s">
        <v>58</v>
      </c>
      <c r="E281" s="4" t="s">
        <v>185</v>
      </c>
      <c r="F281" s="11">
        <v>294</v>
      </c>
      <c r="G281" s="3">
        <v>43493</v>
      </c>
      <c r="H281" s="4" t="s">
        <v>64</v>
      </c>
      <c r="I281" s="4" t="s">
        <v>83</v>
      </c>
      <c r="J281" s="4">
        <v>1053823182</v>
      </c>
      <c r="K281" s="4"/>
      <c r="L281" s="4"/>
      <c r="M281" s="4"/>
      <c r="N281" s="4" t="s">
        <v>3860</v>
      </c>
      <c r="O281" s="4" t="s">
        <v>3861</v>
      </c>
      <c r="P281" s="4">
        <v>5066667</v>
      </c>
      <c r="Q281" s="4">
        <v>47</v>
      </c>
      <c r="R281" s="4"/>
    </row>
    <row r="282" spans="1:18" ht="15.75" thickBot="1" x14ac:dyDescent="0.3">
      <c r="A282" s="1">
        <v>272</v>
      </c>
      <c r="B282" t="s">
        <v>2530</v>
      </c>
      <c r="C282" s="4" t="s">
        <v>60</v>
      </c>
      <c r="D282" s="4" t="s">
        <v>58</v>
      </c>
      <c r="E282" s="4" t="s">
        <v>185</v>
      </c>
      <c r="F282" s="11">
        <v>295</v>
      </c>
      <c r="G282" s="3">
        <v>43497</v>
      </c>
      <c r="H282" s="4" t="s">
        <v>73</v>
      </c>
      <c r="I282" s="4" t="s">
        <v>65</v>
      </c>
      <c r="J282" s="4"/>
      <c r="K282" s="4">
        <v>900026333</v>
      </c>
      <c r="L282" s="4" t="s">
        <v>63</v>
      </c>
      <c r="M282" s="4"/>
      <c r="N282" s="4" t="s">
        <v>3862</v>
      </c>
      <c r="O282" s="4" t="s">
        <v>3863</v>
      </c>
      <c r="P282" s="4">
        <v>37986000</v>
      </c>
      <c r="Q282" s="4">
        <v>334</v>
      </c>
      <c r="R282" s="4"/>
    </row>
    <row r="283" spans="1:18" ht="15.75" thickBot="1" x14ac:dyDescent="0.3">
      <c r="A283" s="1">
        <v>273</v>
      </c>
      <c r="B283" t="s">
        <v>2531</v>
      </c>
      <c r="C283" s="4" t="s">
        <v>60</v>
      </c>
      <c r="D283" s="4" t="s">
        <v>58</v>
      </c>
      <c r="E283" s="4" t="s">
        <v>185</v>
      </c>
      <c r="F283" s="11">
        <v>296</v>
      </c>
      <c r="G283" s="3">
        <v>43487</v>
      </c>
      <c r="H283" s="4" t="s">
        <v>64</v>
      </c>
      <c r="I283" s="4" t="s">
        <v>83</v>
      </c>
      <c r="J283" s="4">
        <v>1088315984</v>
      </c>
      <c r="K283" s="4"/>
      <c r="L283" s="4"/>
      <c r="M283" s="4"/>
      <c r="N283" s="4" t="s">
        <v>3864</v>
      </c>
      <c r="O283" s="4" t="s">
        <v>3865</v>
      </c>
      <c r="P283" s="4">
        <v>4173680</v>
      </c>
      <c r="Q283" s="4">
        <v>33</v>
      </c>
      <c r="R283" s="4"/>
    </row>
    <row r="284" spans="1:18" ht="15.75" thickBot="1" x14ac:dyDescent="0.3">
      <c r="A284" s="1">
        <v>274</v>
      </c>
      <c r="B284" t="s">
        <v>2532</v>
      </c>
      <c r="C284" s="4" t="s">
        <v>60</v>
      </c>
      <c r="D284" s="4" t="s">
        <v>58</v>
      </c>
      <c r="E284" s="4" t="s">
        <v>185</v>
      </c>
      <c r="F284" s="11">
        <v>297</v>
      </c>
      <c r="G284" s="3">
        <v>43489</v>
      </c>
      <c r="H284" s="4" t="s">
        <v>64</v>
      </c>
      <c r="I284" s="4" t="s">
        <v>83</v>
      </c>
      <c r="J284" s="4">
        <v>34065994</v>
      </c>
      <c r="K284" s="4"/>
      <c r="L284" s="4"/>
      <c r="M284" s="4"/>
      <c r="N284" s="4" t="s">
        <v>3866</v>
      </c>
      <c r="O284" s="4" t="s">
        <v>3867</v>
      </c>
      <c r="P284" s="4">
        <v>26723719</v>
      </c>
      <c r="Q284" s="4">
        <v>324</v>
      </c>
      <c r="R284" s="4"/>
    </row>
    <row r="285" spans="1:18" ht="15.75" thickBot="1" x14ac:dyDescent="0.3">
      <c r="A285" s="1">
        <v>275</v>
      </c>
      <c r="B285" t="s">
        <v>2533</v>
      </c>
      <c r="C285" s="4" t="s">
        <v>60</v>
      </c>
      <c r="D285" s="4" t="s">
        <v>58</v>
      </c>
      <c r="E285" s="4" t="s">
        <v>185</v>
      </c>
      <c r="F285" s="11">
        <v>298</v>
      </c>
      <c r="G285" s="3">
        <v>43489</v>
      </c>
      <c r="H285" s="4" t="s">
        <v>64</v>
      </c>
      <c r="I285" s="4" t="s">
        <v>83</v>
      </c>
      <c r="J285" s="4">
        <v>41948647</v>
      </c>
      <c r="K285" s="4"/>
      <c r="L285" s="4"/>
      <c r="M285" s="4"/>
      <c r="N285" s="4" t="s">
        <v>3868</v>
      </c>
      <c r="O285" s="4" t="s">
        <v>3869</v>
      </c>
      <c r="P285" s="4">
        <v>32089112</v>
      </c>
      <c r="Q285" s="4">
        <v>324</v>
      </c>
      <c r="R285" s="4"/>
    </row>
    <row r="286" spans="1:18" ht="15.75" thickBot="1" x14ac:dyDescent="0.3">
      <c r="A286" s="1">
        <v>276</v>
      </c>
      <c r="B286" t="s">
        <v>2534</v>
      </c>
      <c r="C286" s="4" t="s">
        <v>60</v>
      </c>
      <c r="D286" s="4" t="s">
        <v>58</v>
      </c>
      <c r="E286" s="4" t="s">
        <v>185</v>
      </c>
      <c r="F286" s="11">
        <v>299</v>
      </c>
      <c r="G286" s="3">
        <v>43493</v>
      </c>
      <c r="H286" s="4" t="s">
        <v>64</v>
      </c>
      <c r="I286" s="4" t="s">
        <v>83</v>
      </c>
      <c r="J286" s="4">
        <v>42068144</v>
      </c>
      <c r="K286" s="4"/>
      <c r="L286" s="4"/>
      <c r="M286" s="4"/>
      <c r="N286" s="4" t="s">
        <v>3870</v>
      </c>
      <c r="O286" s="4" t="s">
        <v>3871</v>
      </c>
      <c r="P286" s="4">
        <v>14250000</v>
      </c>
      <c r="Q286" s="4">
        <v>182</v>
      </c>
      <c r="R286" s="4"/>
    </row>
    <row r="287" spans="1:18" ht="15.75" thickBot="1" x14ac:dyDescent="0.3">
      <c r="A287" s="1">
        <v>277</v>
      </c>
      <c r="B287" t="s">
        <v>2535</v>
      </c>
      <c r="C287" s="4" t="s">
        <v>60</v>
      </c>
      <c r="D287" s="4" t="s">
        <v>58</v>
      </c>
      <c r="E287" s="4" t="s">
        <v>185</v>
      </c>
      <c r="F287" s="11">
        <v>300</v>
      </c>
      <c r="G287" s="3">
        <v>43493</v>
      </c>
      <c r="H287" s="4" t="s">
        <v>64</v>
      </c>
      <c r="I287" s="4" t="s">
        <v>83</v>
      </c>
      <c r="J287" s="4">
        <v>16075180</v>
      </c>
      <c r="K287" s="4"/>
      <c r="L287" s="4"/>
      <c r="M287" s="4"/>
      <c r="N287" s="4" t="s">
        <v>3872</v>
      </c>
      <c r="O287" s="4" t="s">
        <v>3873</v>
      </c>
      <c r="P287" s="4">
        <v>32445000</v>
      </c>
      <c r="Q287" s="4">
        <v>212</v>
      </c>
      <c r="R287" s="4"/>
    </row>
    <row r="288" spans="1:18" ht="15.75" thickBot="1" x14ac:dyDescent="0.3">
      <c r="A288" s="1">
        <v>278</v>
      </c>
      <c r="B288" t="s">
        <v>2536</v>
      </c>
      <c r="C288" s="4" t="s">
        <v>60</v>
      </c>
      <c r="D288" s="4" t="s">
        <v>58</v>
      </c>
      <c r="E288" s="4" t="s">
        <v>185</v>
      </c>
      <c r="F288" s="11">
        <v>301</v>
      </c>
      <c r="G288" s="3">
        <v>43493</v>
      </c>
      <c r="H288" s="4" t="s">
        <v>64</v>
      </c>
      <c r="I288" s="4" t="s">
        <v>83</v>
      </c>
      <c r="J288" s="4">
        <v>16075180</v>
      </c>
      <c r="K288" s="4"/>
      <c r="L288" s="4"/>
      <c r="M288" s="4"/>
      <c r="N288" s="4" t="s">
        <v>3872</v>
      </c>
      <c r="O288" s="4" t="s">
        <v>3874</v>
      </c>
      <c r="P288" s="4">
        <v>22000000</v>
      </c>
      <c r="Q288" s="4">
        <v>320</v>
      </c>
      <c r="R288" s="4"/>
    </row>
    <row r="289" spans="1:18" ht="15.75" thickBot="1" x14ac:dyDescent="0.3">
      <c r="A289" s="1">
        <v>279</v>
      </c>
      <c r="B289" t="s">
        <v>2537</v>
      </c>
      <c r="C289" s="4" t="s">
        <v>60</v>
      </c>
      <c r="D289" s="4" t="s">
        <v>58</v>
      </c>
      <c r="E289" s="4" t="s">
        <v>185</v>
      </c>
      <c r="F289" s="11">
        <v>311</v>
      </c>
      <c r="G289" s="3">
        <v>43495</v>
      </c>
      <c r="H289" s="4" t="s">
        <v>64</v>
      </c>
      <c r="I289" s="4" t="s">
        <v>83</v>
      </c>
      <c r="J289" s="4">
        <v>14325336</v>
      </c>
      <c r="K289" s="4"/>
      <c r="L289" s="4"/>
      <c r="M289" s="4"/>
      <c r="N289" s="4" t="s">
        <v>3875</v>
      </c>
      <c r="O289" s="4" t="s">
        <v>3876</v>
      </c>
      <c r="P289" s="4">
        <v>23016770</v>
      </c>
      <c r="Q289" s="4">
        <v>195</v>
      </c>
      <c r="R289" s="4"/>
    </row>
    <row r="290" spans="1:18" ht="15.75" thickBot="1" x14ac:dyDescent="0.3">
      <c r="A290" s="1">
        <v>280</v>
      </c>
      <c r="B290" t="s">
        <v>2538</v>
      </c>
      <c r="C290" s="4" t="s">
        <v>60</v>
      </c>
      <c r="D290" s="4" t="s">
        <v>58</v>
      </c>
      <c r="E290" s="4" t="s">
        <v>185</v>
      </c>
      <c r="F290" s="11">
        <v>320</v>
      </c>
      <c r="G290" s="3">
        <v>43493</v>
      </c>
      <c r="H290" s="4" t="s">
        <v>64</v>
      </c>
      <c r="I290" s="4" t="s">
        <v>83</v>
      </c>
      <c r="J290" s="4">
        <v>24338364</v>
      </c>
      <c r="K290" s="4"/>
      <c r="L290" s="4"/>
      <c r="M290" s="4"/>
      <c r="N290" s="4" t="s">
        <v>3877</v>
      </c>
      <c r="O290" s="4" t="s">
        <v>3878</v>
      </c>
      <c r="P290" s="4">
        <v>38025713</v>
      </c>
      <c r="Q290" s="4">
        <v>340</v>
      </c>
      <c r="R290" s="4"/>
    </row>
    <row r="291" spans="1:18" ht="15.75" thickBot="1" x14ac:dyDescent="0.3">
      <c r="A291" s="1">
        <v>281</v>
      </c>
      <c r="B291" t="s">
        <v>2539</v>
      </c>
      <c r="C291" s="4" t="s">
        <v>60</v>
      </c>
      <c r="D291" s="4" t="s">
        <v>58</v>
      </c>
      <c r="E291" s="4" t="s">
        <v>185</v>
      </c>
      <c r="F291" s="11">
        <v>324</v>
      </c>
      <c r="G291" s="3">
        <v>43490</v>
      </c>
      <c r="H291" s="4" t="s">
        <v>64</v>
      </c>
      <c r="I291" s="4" t="s">
        <v>83</v>
      </c>
      <c r="J291" s="4">
        <v>9869915</v>
      </c>
      <c r="K291" s="4"/>
      <c r="L291" s="4"/>
      <c r="M291" s="4"/>
      <c r="N291" s="4" t="s">
        <v>3879</v>
      </c>
      <c r="O291" s="4" t="s">
        <v>3880</v>
      </c>
      <c r="P291" s="4">
        <v>3195480</v>
      </c>
      <c r="Q291" s="4">
        <v>35</v>
      </c>
      <c r="R291" s="4" t="s">
        <v>3881</v>
      </c>
    </row>
    <row r="292" spans="1:18" ht="15.75" thickBot="1" x14ac:dyDescent="0.3">
      <c r="A292" s="1">
        <v>282</v>
      </c>
      <c r="B292" t="s">
        <v>2540</v>
      </c>
      <c r="C292" s="4" t="s">
        <v>60</v>
      </c>
      <c r="D292" s="4" t="s">
        <v>58</v>
      </c>
      <c r="E292" s="4" t="s">
        <v>185</v>
      </c>
      <c r="F292" s="11">
        <v>327</v>
      </c>
      <c r="G292" s="3">
        <v>43490</v>
      </c>
      <c r="H292" s="4" t="s">
        <v>64</v>
      </c>
      <c r="I292" s="4" t="s">
        <v>83</v>
      </c>
      <c r="J292" s="4">
        <v>1088271716</v>
      </c>
      <c r="K292" s="4"/>
      <c r="L292" s="4"/>
      <c r="M292" s="4"/>
      <c r="N292" s="4" t="s">
        <v>3882</v>
      </c>
      <c r="O292" s="4" t="s">
        <v>3883</v>
      </c>
      <c r="P292" s="4">
        <v>3917696</v>
      </c>
      <c r="Q292" s="4">
        <v>35</v>
      </c>
      <c r="R292" s="4" t="s">
        <v>3884</v>
      </c>
    </row>
    <row r="293" spans="1:18" ht="15.75" thickBot="1" x14ac:dyDescent="0.3">
      <c r="A293" s="1">
        <v>283</v>
      </c>
      <c r="B293" t="s">
        <v>2541</v>
      </c>
      <c r="C293" s="4" t="s">
        <v>60</v>
      </c>
      <c r="D293" s="4" t="s">
        <v>58</v>
      </c>
      <c r="E293" s="4" t="s">
        <v>185</v>
      </c>
      <c r="F293" s="11">
        <v>332</v>
      </c>
      <c r="G293" s="3">
        <v>43489</v>
      </c>
      <c r="H293" s="4" t="s">
        <v>64</v>
      </c>
      <c r="I293" s="4" t="s">
        <v>83</v>
      </c>
      <c r="J293" s="4">
        <v>13069300</v>
      </c>
      <c r="K293" s="4"/>
      <c r="L293" s="4"/>
      <c r="M293" s="4"/>
      <c r="N293" s="4" t="s">
        <v>3885</v>
      </c>
      <c r="O293" s="4" t="s">
        <v>3886</v>
      </c>
      <c r="P293" s="4">
        <v>30000000</v>
      </c>
      <c r="Q293" s="4">
        <v>158</v>
      </c>
      <c r="R293" s="4"/>
    </row>
    <row r="294" spans="1:18" ht="15.75" thickBot="1" x14ac:dyDescent="0.3">
      <c r="A294" s="1">
        <v>284</v>
      </c>
      <c r="B294" t="s">
        <v>2542</v>
      </c>
      <c r="C294" s="4" t="s">
        <v>60</v>
      </c>
      <c r="D294" s="4" t="s">
        <v>58</v>
      </c>
      <c r="E294" s="4" t="s">
        <v>185</v>
      </c>
      <c r="F294" s="11">
        <v>338</v>
      </c>
      <c r="G294" s="3">
        <v>43490</v>
      </c>
      <c r="H294" s="4" t="s">
        <v>64</v>
      </c>
      <c r="I294" s="4" t="s">
        <v>83</v>
      </c>
      <c r="J294" s="4">
        <v>1088261765</v>
      </c>
      <c r="K294" s="4"/>
      <c r="L294" s="4"/>
      <c r="M294" s="4"/>
      <c r="N294" s="4" t="s">
        <v>3887</v>
      </c>
      <c r="O294" s="4" t="s">
        <v>3888</v>
      </c>
      <c r="P294" s="4">
        <v>3917696</v>
      </c>
      <c r="Q294" s="4">
        <v>35</v>
      </c>
      <c r="R294" s="4" t="s">
        <v>3884</v>
      </c>
    </row>
    <row r="295" spans="1:18" ht="15.75" thickBot="1" x14ac:dyDescent="0.3">
      <c r="A295" s="1">
        <v>285</v>
      </c>
      <c r="B295" t="s">
        <v>2543</v>
      </c>
      <c r="C295" s="4" t="s">
        <v>60</v>
      </c>
      <c r="D295" s="4" t="s">
        <v>58</v>
      </c>
      <c r="E295" s="4" t="s">
        <v>185</v>
      </c>
      <c r="F295" s="11">
        <v>339</v>
      </c>
      <c r="G295" s="3">
        <v>43490</v>
      </c>
      <c r="H295" s="4" t="s">
        <v>64</v>
      </c>
      <c r="I295" s="4" t="s">
        <v>83</v>
      </c>
      <c r="J295" s="4">
        <v>42138798</v>
      </c>
      <c r="K295" s="4"/>
      <c r="L295" s="4"/>
      <c r="M295" s="4"/>
      <c r="N295" s="4" t="s">
        <v>3889</v>
      </c>
      <c r="O295" s="4" t="s">
        <v>3890</v>
      </c>
      <c r="P295" s="4">
        <v>3917696</v>
      </c>
      <c r="Q295" s="4">
        <v>35</v>
      </c>
      <c r="R295" s="4" t="s">
        <v>3891</v>
      </c>
    </row>
    <row r="296" spans="1:18" ht="15.75" thickBot="1" x14ac:dyDescent="0.3">
      <c r="A296" s="1">
        <v>286</v>
      </c>
      <c r="B296" t="s">
        <v>2544</v>
      </c>
      <c r="C296" s="4" t="s">
        <v>60</v>
      </c>
      <c r="D296" s="4" t="s">
        <v>58</v>
      </c>
      <c r="E296" s="4" t="s">
        <v>185</v>
      </c>
      <c r="F296" s="11">
        <v>341</v>
      </c>
      <c r="G296" s="3">
        <v>43490</v>
      </c>
      <c r="H296" s="4" t="s">
        <v>64</v>
      </c>
      <c r="I296" s="4" t="s">
        <v>83</v>
      </c>
      <c r="J296" s="4">
        <v>1088304656</v>
      </c>
      <c r="K296" s="4"/>
      <c r="L296" s="4"/>
      <c r="M296" s="4"/>
      <c r="N296" s="4" t="s">
        <v>3892</v>
      </c>
      <c r="O296" s="4" t="s">
        <v>3893</v>
      </c>
      <c r="P296" s="4">
        <v>3917696</v>
      </c>
      <c r="Q296" s="4">
        <v>35</v>
      </c>
      <c r="R296" s="4" t="s">
        <v>3891</v>
      </c>
    </row>
    <row r="297" spans="1:18" ht="15.75" thickBot="1" x14ac:dyDescent="0.3">
      <c r="A297" s="1">
        <v>287</v>
      </c>
      <c r="B297" t="s">
        <v>2545</v>
      </c>
      <c r="C297" s="4" t="s">
        <v>60</v>
      </c>
      <c r="D297" s="4" t="s">
        <v>58</v>
      </c>
      <c r="E297" s="4" t="s">
        <v>185</v>
      </c>
      <c r="F297" s="11">
        <v>345</v>
      </c>
      <c r="G297" s="3">
        <v>43494</v>
      </c>
      <c r="H297" s="4" t="s">
        <v>64</v>
      </c>
      <c r="I297" s="4" t="s">
        <v>83</v>
      </c>
      <c r="J297" s="4">
        <v>1088275740</v>
      </c>
      <c r="K297" s="4"/>
      <c r="L297" s="4"/>
      <c r="M297" s="4"/>
      <c r="N297" s="4" t="s">
        <v>3894</v>
      </c>
      <c r="O297" s="4" t="s">
        <v>3895</v>
      </c>
      <c r="P297" s="4">
        <v>13558125</v>
      </c>
      <c r="Q297" s="4">
        <v>152</v>
      </c>
      <c r="R297" s="4"/>
    </row>
    <row r="298" spans="1:18" ht="15.75" thickBot="1" x14ac:dyDescent="0.3">
      <c r="A298" s="1">
        <v>288</v>
      </c>
      <c r="B298" t="s">
        <v>2546</v>
      </c>
      <c r="C298" s="4" t="s">
        <v>60</v>
      </c>
      <c r="D298" s="4" t="s">
        <v>58</v>
      </c>
      <c r="E298" s="4" t="s">
        <v>185</v>
      </c>
      <c r="F298" s="11">
        <v>346</v>
      </c>
      <c r="G298" s="3">
        <v>43493</v>
      </c>
      <c r="H298" s="4" t="s">
        <v>64</v>
      </c>
      <c r="I298" s="4" t="s">
        <v>83</v>
      </c>
      <c r="J298" s="4">
        <v>1088318820</v>
      </c>
      <c r="K298" s="4"/>
      <c r="L298" s="4"/>
      <c r="M298" s="4"/>
      <c r="N298" s="4" t="s">
        <v>3896</v>
      </c>
      <c r="O298" s="4" t="s">
        <v>3897</v>
      </c>
      <c r="P298" s="4">
        <v>19800000</v>
      </c>
      <c r="Q298" s="4">
        <v>320</v>
      </c>
      <c r="R298" s="4"/>
    </row>
    <row r="299" spans="1:18" ht="15.75" thickBot="1" x14ac:dyDescent="0.3">
      <c r="A299" s="1">
        <v>289</v>
      </c>
      <c r="B299" t="s">
        <v>2547</v>
      </c>
      <c r="C299" s="4" t="s">
        <v>60</v>
      </c>
      <c r="D299" s="4" t="s">
        <v>58</v>
      </c>
      <c r="E299" s="4" t="s">
        <v>185</v>
      </c>
      <c r="F299" s="11">
        <v>348</v>
      </c>
      <c r="G299" s="3">
        <v>43489</v>
      </c>
      <c r="H299" s="4" t="s">
        <v>64</v>
      </c>
      <c r="I299" s="4" t="s">
        <v>83</v>
      </c>
      <c r="J299" s="4">
        <v>33917040</v>
      </c>
      <c r="K299" s="4"/>
      <c r="L299" s="4"/>
      <c r="M299" s="4"/>
      <c r="N299" s="4" t="s">
        <v>3898</v>
      </c>
      <c r="O299" s="4" t="s">
        <v>3899</v>
      </c>
      <c r="P299" s="4">
        <v>7261833</v>
      </c>
      <c r="Q299" s="4">
        <v>188</v>
      </c>
      <c r="R299" s="4"/>
    </row>
    <row r="300" spans="1:18" ht="15.75" thickBot="1" x14ac:dyDescent="0.3">
      <c r="A300" s="1">
        <v>290</v>
      </c>
      <c r="B300" t="s">
        <v>2548</v>
      </c>
      <c r="C300" s="4" t="s">
        <v>60</v>
      </c>
      <c r="D300" s="4" t="s">
        <v>58</v>
      </c>
      <c r="E300" s="4" t="s">
        <v>185</v>
      </c>
      <c r="F300" s="11">
        <v>349</v>
      </c>
      <c r="G300" s="3">
        <v>43489</v>
      </c>
      <c r="H300" s="4" t="s">
        <v>64</v>
      </c>
      <c r="I300" s="4" t="s">
        <v>83</v>
      </c>
      <c r="J300" s="4">
        <v>10018381</v>
      </c>
      <c r="K300" s="4"/>
      <c r="L300" s="4"/>
      <c r="M300" s="4"/>
      <c r="N300" s="4" t="s">
        <v>3900</v>
      </c>
      <c r="O300" s="4" t="s">
        <v>3901</v>
      </c>
      <c r="P300" s="4">
        <v>9656000</v>
      </c>
      <c r="Q300" s="4">
        <v>219</v>
      </c>
      <c r="R300" s="4"/>
    </row>
    <row r="301" spans="1:18" ht="15.75" thickBot="1" x14ac:dyDescent="0.3">
      <c r="A301" s="1">
        <v>291</v>
      </c>
      <c r="B301" t="s">
        <v>2549</v>
      </c>
      <c r="C301" s="4" t="s">
        <v>60</v>
      </c>
      <c r="D301" s="4" t="s">
        <v>58</v>
      </c>
      <c r="E301" s="4" t="s">
        <v>185</v>
      </c>
      <c r="F301" s="11">
        <v>350</v>
      </c>
      <c r="G301" s="3">
        <v>43489</v>
      </c>
      <c r="H301" s="4" t="s">
        <v>64</v>
      </c>
      <c r="I301" s="4" t="s">
        <v>83</v>
      </c>
      <c r="J301" s="4">
        <v>1085245800</v>
      </c>
      <c r="K301" s="4"/>
      <c r="L301" s="4"/>
      <c r="M301" s="4"/>
      <c r="N301" s="4" t="s">
        <v>3902</v>
      </c>
      <c r="O301" s="4" t="s">
        <v>3903</v>
      </c>
      <c r="P301" s="4">
        <v>25824996</v>
      </c>
      <c r="Q301" s="4">
        <v>341</v>
      </c>
      <c r="R301" s="4"/>
    </row>
    <row r="302" spans="1:18" ht="15.75" thickBot="1" x14ac:dyDescent="0.3">
      <c r="A302" s="1">
        <v>292</v>
      </c>
      <c r="B302" t="s">
        <v>2550</v>
      </c>
      <c r="C302" s="4" t="s">
        <v>60</v>
      </c>
      <c r="D302" s="4" t="s">
        <v>58</v>
      </c>
      <c r="E302" s="4" t="s">
        <v>185</v>
      </c>
      <c r="F302" s="11">
        <v>352</v>
      </c>
      <c r="G302" s="3">
        <v>43493</v>
      </c>
      <c r="H302" s="4" t="s">
        <v>64</v>
      </c>
      <c r="I302" s="4" t="s">
        <v>83</v>
      </c>
      <c r="J302" s="4">
        <v>1088316445</v>
      </c>
      <c r="K302" s="4"/>
      <c r="L302" s="4"/>
      <c r="M302" s="4"/>
      <c r="N302" s="4" t="s">
        <v>3904</v>
      </c>
      <c r="O302" s="4" t="s">
        <v>3905</v>
      </c>
      <c r="P302" s="4">
        <v>12000000</v>
      </c>
      <c r="Q302" s="4">
        <v>178</v>
      </c>
      <c r="R302" s="4"/>
    </row>
    <row r="303" spans="1:18" ht="15.75" thickBot="1" x14ac:dyDescent="0.3">
      <c r="A303" s="1">
        <v>293</v>
      </c>
      <c r="B303" t="s">
        <v>2551</v>
      </c>
      <c r="C303" s="4" t="s">
        <v>60</v>
      </c>
      <c r="D303" s="4" t="s">
        <v>58</v>
      </c>
      <c r="E303" s="4" t="s">
        <v>185</v>
      </c>
      <c r="F303" s="11">
        <v>353</v>
      </c>
      <c r="G303" s="3">
        <v>43493</v>
      </c>
      <c r="H303" s="4" t="s">
        <v>64</v>
      </c>
      <c r="I303" s="4" t="s">
        <v>83</v>
      </c>
      <c r="J303" s="4">
        <v>1112782874</v>
      </c>
      <c r="K303" s="4"/>
      <c r="L303" s="4"/>
      <c r="M303" s="4"/>
      <c r="N303" s="4" t="s">
        <v>3906</v>
      </c>
      <c r="O303" s="4" t="s">
        <v>3907</v>
      </c>
      <c r="P303" s="4">
        <v>16300000</v>
      </c>
      <c r="Q303" s="4">
        <v>324</v>
      </c>
      <c r="R303" s="4"/>
    </row>
    <row r="304" spans="1:18" ht="15.75" thickBot="1" x14ac:dyDescent="0.3">
      <c r="A304" s="1">
        <v>294</v>
      </c>
      <c r="B304" t="s">
        <v>2552</v>
      </c>
      <c r="C304" s="4" t="s">
        <v>60</v>
      </c>
      <c r="D304" s="4" t="s">
        <v>58</v>
      </c>
      <c r="E304" s="4" t="s">
        <v>185</v>
      </c>
      <c r="F304" s="11">
        <v>354</v>
      </c>
      <c r="G304" s="3">
        <v>43493</v>
      </c>
      <c r="H304" s="4" t="s">
        <v>64</v>
      </c>
      <c r="I304" s="4" t="s">
        <v>83</v>
      </c>
      <c r="J304" s="4">
        <v>1088323519</v>
      </c>
      <c r="K304" s="4"/>
      <c r="L304" s="4"/>
      <c r="M304" s="4"/>
      <c r="N304" s="4" t="s">
        <v>3908</v>
      </c>
      <c r="O304" s="15" t="s">
        <v>3909</v>
      </c>
      <c r="P304" s="4">
        <v>22000000</v>
      </c>
      <c r="Q304" s="4">
        <v>320</v>
      </c>
      <c r="R304" s="4"/>
    </row>
    <row r="305" spans="1:18" ht="15.75" thickBot="1" x14ac:dyDescent="0.3">
      <c r="A305" s="1">
        <v>295</v>
      </c>
      <c r="B305" t="s">
        <v>2553</v>
      </c>
      <c r="C305" s="4" t="s">
        <v>60</v>
      </c>
      <c r="D305" s="4" t="s">
        <v>58</v>
      </c>
      <c r="E305" s="4" t="s">
        <v>185</v>
      </c>
      <c r="F305" s="11">
        <v>355</v>
      </c>
      <c r="G305" s="3">
        <v>43493</v>
      </c>
      <c r="H305" s="4" t="s">
        <v>64</v>
      </c>
      <c r="I305" s="4" t="s">
        <v>83</v>
      </c>
      <c r="J305" s="4">
        <v>10030619</v>
      </c>
      <c r="K305" s="4"/>
      <c r="L305" s="4"/>
      <c r="M305" s="4"/>
      <c r="N305" s="4" t="s">
        <v>3910</v>
      </c>
      <c r="O305" s="15" t="s">
        <v>3911</v>
      </c>
      <c r="P305" s="4">
        <v>37400000</v>
      </c>
      <c r="Q305" s="4">
        <v>320</v>
      </c>
      <c r="R305" s="4"/>
    </row>
    <row r="306" spans="1:18" ht="15.75" thickBot="1" x14ac:dyDescent="0.3">
      <c r="A306" s="1">
        <v>296</v>
      </c>
      <c r="B306" t="s">
        <v>2554</v>
      </c>
      <c r="C306" s="4" t="s">
        <v>60</v>
      </c>
      <c r="D306" s="4" t="s">
        <v>58</v>
      </c>
      <c r="E306" s="4" t="s">
        <v>185</v>
      </c>
      <c r="F306" s="11">
        <v>356</v>
      </c>
      <c r="G306" s="3">
        <v>43493</v>
      </c>
      <c r="H306" s="4" t="s">
        <v>64</v>
      </c>
      <c r="I306" s="4" t="s">
        <v>83</v>
      </c>
      <c r="J306" s="4">
        <v>1088317765</v>
      </c>
      <c r="K306" s="4"/>
      <c r="L306" s="4"/>
      <c r="M306" s="4"/>
      <c r="N306" s="4" t="s">
        <v>3912</v>
      </c>
      <c r="O306" s="15" t="s">
        <v>3913</v>
      </c>
      <c r="P306" s="4">
        <v>19800000</v>
      </c>
      <c r="Q306" s="4">
        <v>320</v>
      </c>
      <c r="R306" s="4"/>
    </row>
    <row r="307" spans="1:18" ht="15.75" thickBot="1" x14ac:dyDescent="0.3">
      <c r="A307" s="1">
        <v>297</v>
      </c>
      <c r="B307" t="s">
        <v>2555</v>
      </c>
      <c r="C307" s="4" t="s">
        <v>60</v>
      </c>
      <c r="D307" s="4" t="s">
        <v>58</v>
      </c>
      <c r="E307" s="4" t="s">
        <v>185</v>
      </c>
      <c r="F307" s="11">
        <v>357</v>
      </c>
      <c r="G307" s="3">
        <v>43493</v>
      </c>
      <c r="H307" s="4" t="s">
        <v>64</v>
      </c>
      <c r="I307" s="4" t="s">
        <v>83</v>
      </c>
      <c r="J307" s="4">
        <v>1088323776</v>
      </c>
      <c r="K307" s="4"/>
      <c r="L307" s="4"/>
      <c r="M307" s="4"/>
      <c r="N307" s="4" t="s">
        <v>3914</v>
      </c>
      <c r="O307" s="15" t="s">
        <v>3915</v>
      </c>
      <c r="P307" s="4">
        <v>27500000</v>
      </c>
      <c r="Q307" s="4">
        <v>320</v>
      </c>
      <c r="R307" s="4"/>
    </row>
    <row r="308" spans="1:18" ht="15.75" thickBot="1" x14ac:dyDescent="0.3">
      <c r="A308" s="1">
        <v>298</v>
      </c>
      <c r="B308" t="s">
        <v>2747</v>
      </c>
      <c r="C308" s="4" t="s">
        <v>60</v>
      </c>
      <c r="D308" s="4" t="s">
        <v>58</v>
      </c>
      <c r="E308" s="4" t="s">
        <v>185</v>
      </c>
      <c r="F308" s="11">
        <v>358</v>
      </c>
      <c r="G308" s="3">
        <v>43493</v>
      </c>
      <c r="H308" s="4" t="s">
        <v>64</v>
      </c>
      <c r="I308" s="4" t="s">
        <v>83</v>
      </c>
      <c r="J308" s="4">
        <v>1088020413</v>
      </c>
      <c r="K308" s="4"/>
      <c r="L308" s="4"/>
      <c r="M308" s="4"/>
      <c r="N308" s="4" t="s">
        <v>3916</v>
      </c>
      <c r="O308" s="15" t="s">
        <v>3915</v>
      </c>
      <c r="P308" s="4">
        <v>22000000</v>
      </c>
      <c r="Q308" s="4">
        <v>320</v>
      </c>
      <c r="R308" s="4"/>
    </row>
    <row r="309" spans="1:18" ht="15.75" thickBot="1" x14ac:dyDescent="0.3">
      <c r="A309" s="1">
        <v>299</v>
      </c>
      <c r="B309" t="s">
        <v>2748</v>
      </c>
      <c r="C309" s="4" t="s">
        <v>60</v>
      </c>
      <c r="D309" s="4" t="s">
        <v>58</v>
      </c>
      <c r="E309" s="4" t="s">
        <v>185</v>
      </c>
      <c r="F309" s="11">
        <v>359</v>
      </c>
      <c r="G309" s="3">
        <v>43493</v>
      </c>
      <c r="H309" s="4" t="s">
        <v>64</v>
      </c>
      <c r="I309" s="4" t="s">
        <v>83</v>
      </c>
      <c r="J309" s="4">
        <v>1030562375</v>
      </c>
      <c r="K309" s="4"/>
      <c r="L309" s="4"/>
      <c r="M309" s="4"/>
      <c r="N309" s="4" t="s">
        <v>3917</v>
      </c>
      <c r="O309" s="15" t="s">
        <v>3918</v>
      </c>
      <c r="P309" s="4">
        <v>37400000</v>
      </c>
      <c r="Q309" s="4">
        <v>320</v>
      </c>
      <c r="R309" s="4"/>
    </row>
    <row r="310" spans="1:18" ht="15.75" thickBot="1" x14ac:dyDescent="0.3">
      <c r="A310" s="1">
        <v>300</v>
      </c>
      <c r="B310" t="s">
        <v>2749</v>
      </c>
      <c r="C310" s="4" t="s">
        <v>60</v>
      </c>
      <c r="D310" s="4" t="s">
        <v>58</v>
      </c>
      <c r="E310" s="4" t="s">
        <v>185</v>
      </c>
      <c r="F310" s="11">
        <v>360</v>
      </c>
      <c r="G310" s="3">
        <v>43493</v>
      </c>
      <c r="H310" s="4" t="s">
        <v>64</v>
      </c>
      <c r="I310" s="4" t="s">
        <v>83</v>
      </c>
      <c r="J310" s="4">
        <v>1093224457</v>
      </c>
      <c r="K310" s="4"/>
      <c r="L310" s="4"/>
      <c r="M310" s="4"/>
      <c r="N310" s="4" t="s">
        <v>3919</v>
      </c>
      <c r="O310" s="4" t="s">
        <v>3920</v>
      </c>
      <c r="P310" s="4">
        <v>19800000</v>
      </c>
      <c r="Q310" s="4">
        <v>320</v>
      </c>
      <c r="R310" s="4"/>
    </row>
    <row r="311" spans="1:18" ht="15.75" thickBot="1" x14ac:dyDescent="0.3">
      <c r="A311" s="1">
        <v>301</v>
      </c>
      <c r="B311" t="s">
        <v>2750</v>
      </c>
      <c r="C311" s="4" t="s">
        <v>60</v>
      </c>
      <c r="D311" s="4" t="s">
        <v>58</v>
      </c>
      <c r="E311" s="4" t="s">
        <v>185</v>
      </c>
      <c r="F311" s="11">
        <v>361</v>
      </c>
      <c r="G311" s="3">
        <v>43493</v>
      </c>
      <c r="H311" s="4" t="s">
        <v>64</v>
      </c>
      <c r="I311" s="4" t="s">
        <v>83</v>
      </c>
      <c r="J311" s="4">
        <v>1076381789</v>
      </c>
      <c r="K311" s="4"/>
      <c r="L311" s="4"/>
      <c r="M311" s="4"/>
      <c r="N311" s="4" t="s">
        <v>3921</v>
      </c>
      <c r="O311" s="15" t="s">
        <v>3922</v>
      </c>
      <c r="P311" s="4">
        <v>8000000</v>
      </c>
      <c r="Q311" s="4">
        <v>117</v>
      </c>
      <c r="R311" s="4"/>
    </row>
    <row r="312" spans="1:18" ht="15.75" thickBot="1" x14ac:dyDescent="0.3">
      <c r="A312" s="1">
        <v>302</v>
      </c>
      <c r="B312" t="s">
        <v>2751</v>
      </c>
      <c r="C312" s="4" t="s">
        <v>60</v>
      </c>
      <c r="D312" s="4" t="s">
        <v>58</v>
      </c>
      <c r="E312" s="4" t="s">
        <v>185</v>
      </c>
      <c r="F312" s="11">
        <v>362</v>
      </c>
      <c r="G312" s="3">
        <v>43493</v>
      </c>
      <c r="H312" s="4" t="s">
        <v>64</v>
      </c>
      <c r="I312" s="4" t="s">
        <v>83</v>
      </c>
      <c r="J312" s="4">
        <v>1026252955</v>
      </c>
      <c r="K312" s="4"/>
      <c r="L312" s="4"/>
      <c r="M312" s="4"/>
      <c r="N312" s="4" t="s">
        <v>3923</v>
      </c>
      <c r="O312" s="15" t="s">
        <v>3924</v>
      </c>
      <c r="P312" s="4">
        <v>35200000</v>
      </c>
      <c r="Q312" s="4">
        <v>324</v>
      </c>
      <c r="R312" s="4"/>
    </row>
    <row r="313" spans="1:18" ht="15.75" thickBot="1" x14ac:dyDescent="0.3">
      <c r="A313" s="1">
        <v>303</v>
      </c>
      <c r="B313" t="s">
        <v>2752</v>
      </c>
      <c r="C313" s="4" t="s">
        <v>60</v>
      </c>
      <c r="D313" s="4" t="s">
        <v>58</v>
      </c>
      <c r="E313" s="4" t="s">
        <v>185</v>
      </c>
      <c r="F313" s="11">
        <v>363</v>
      </c>
      <c r="G313" s="3">
        <v>43493</v>
      </c>
      <c r="H313" s="4" t="s">
        <v>64</v>
      </c>
      <c r="I313" s="4" t="s">
        <v>83</v>
      </c>
      <c r="J313" s="4">
        <v>1112773254</v>
      </c>
      <c r="K313" s="4"/>
      <c r="L313" s="4"/>
      <c r="M313" s="4"/>
      <c r="N313" s="4" t="s">
        <v>3925</v>
      </c>
      <c r="O313" s="15" t="s">
        <v>3926</v>
      </c>
      <c r="P313" s="4">
        <v>22000000</v>
      </c>
      <c r="Q313" s="4">
        <v>320</v>
      </c>
      <c r="R313" s="4"/>
    </row>
    <row r="314" spans="1:18" ht="15.75" thickBot="1" x14ac:dyDescent="0.3">
      <c r="A314" s="1">
        <v>304</v>
      </c>
      <c r="B314" t="s">
        <v>2753</v>
      </c>
      <c r="C314" s="4" t="s">
        <v>60</v>
      </c>
      <c r="D314" s="4" t="s">
        <v>58</v>
      </c>
      <c r="E314" s="4" t="s">
        <v>185</v>
      </c>
      <c r="F314" s="11">
        <v>364</v>
      </c>
      <c r="G314" s="3">
        <v>43493</v>
      </c>
      <c r="H314" s="4" t="s">
        <v>64</v>
      </c>
      <c r="I314" s="4" t="s">
        <v>83</v>
      </c>
      <c r="J314" s="4">
        <v>1088302179</v>
      </c>
      <c r="K314" s="4"/>
      <c r="L314" s="4"/>
      <c r="M314" s="4"/>
      <c r="N314" s="4" t="s">
        <v>3927</v>
      </c>
      <c r="O314" s="4" t="s">
        <v>3928</v>
      </c>
      <c r="P314" s="4">
        <v>19800000</v>
      </c>
      <c r="Q314" s="4">
        <v>320</v>
      </c>
      <c r="R314" s="4"/>
    </row>
    <row r="315" spans="1:18" ht="15.75" thickBot="1" x14ac:dyDescent="0.3">
      <c r="A315" s="1">
        <v>305</v>
      </c>
      <c r="B315" t="s">
        <v>2754</v>
      </c>
      <c r="C315" s="4" t="s">
        <v>60</v>
      </c>
      <c r="D315" s="4" t="s">
        <v>58</v>
      </c>
      <c r="E315" s="4" t="s">
        <v>185</v>
      </c>
      <c r="F315" s="11">
        <v>369</v>
      </c>
      <c r="G315" s="3">
        <v>43493</v>
      </c>
      <c r="H315" s="4" t="s">
        <v>64</v>
      </c>
      <c r="I315" s="4" t="s">
        <v>83</v>
      </c>
      <c r="J315" s="4">
        <v>1004775856</v>
      </c>
      <c r="K315" s="4"/>
      <c r="L315" s="4"/>
      <c r="M315" s="4"/>
      <c r="N315" s="4" t="s">
        <v>3929</v>
      </c>
      <c r="O315" s="4" t="s">
        <v>3930</v>
      </c>
      <c r="P315" s="4">
        <v>10226700</v>
      </c>
      <c r="Q315" s="4">
        <v>320</v>
      </c>
      <c r="R315" s="4"/>
    </row>
    <row r="316" spans="1:18" ht="15.75" thickBot="1" x14ac:dyDescent="0.3">
      <c r="A316" s="1">
        <v>306</v>
      </c>
      <c r="B316" t="s">
        <v>2755</v>
      </c>
      <c r="C316" s="4" t="s">
        <v>60</v>
      </c>
      <c r="D316" s="4" t="s">
        <v>58</v>
      </c>
      <c r="E316" s="4" t="s">
        <v>185</v>
      </c>
      <c r="F316" s="11">
        <v>370</v>
      </c>
      <c r="G316" s="3">
        <v>43493</v>
      </c>
      <c r="H316" s="4" t="s">
        <v>64</v>
      </c>
      <c r="I316" s="4" t="s">
        <v>83</v>
      </c>
      <c r="J316" s="4">
        <v>52257539</v>
      </c>
      <c r="K316" s="4"/>
      <c r="L316" s="4"/>
      <c r="M316" s="4"/>
      <c r="N316" s="4" t="s">
        <v>3931</v>
      </c>
      <c r="O316" s="4" t="s">
        <v>3932</v>
      </c>
      <c r="P316" s="4">
        <v>29321503</v>
      </c>
      <c r="Q316" s="4">
        <v>324</v>
      </c>
      <c r="R316" s="4"/>
    </row>
    <row r="317" spans="1:18" ht="15.75" thickBot="1" x14ac:dyDescent="0.3">
      <c r="A317" s="1">
        <v>307</v>
      </c>
      <c r="B317" t="s">
        <v>2756</v>
      </c>
      <c r="C317" s="4" t="s">
        <v>60</v>
      </c>
      <c r="D317" s="4" t="s">
        <v>58</v>
      </c>
      <c r="E317" s="4" t="s">
        <v>185</v>
      </c>
      <c r="F317" s="11">
        <v>371</v>
      </c>
      <c r="G317" s="3">
        <v>43493</v>
      </c>
      <c r="H317" s="4" t="s">
        <v>64</v>
      </c>
      <c r="I317" s="4" t="s">
        <v>83</v>
      </c>
      <c r="J317" s="4">
        <v>1088308403</v>
      </c>
      <c r="K317" s="4"/>
      <c r="L317" s="4"/>
      <c r="M317" s="4"/>
      <c r="N317" s="4" t="s">
        <v>3933</v>
      </c>
      <c r="O317" s="15" t="s">
        <v>3934</v>
      </c>
      <c r="P317" s="4">
        <v>22000000</v>
      </c>
      <c r="Q317" s="4">
        <v>320</v>
      </c>
      <c r="R317" s="4"/>
    </row>
    <row r="318" spans="1:18" ht="15.75" thickBot="1" x14ac:dyDescent="0.3">
      <c r="A318" s="1">
        <v>308</v>
      </c>
      <c r="B318" t="s">
        <v>2757</v>
      </c>
      <c r="C318" s="4" t="s">
        <v>60</v>
      </c>
      <c r="D318" s="4" t="s">
        <v>58</v>
      </c>
      <c r="E318" s="4" t="s">
        <v>185</v>
      </c>
      <c r="F318" s="11">
        <v>372</v>
      </c>
      <c r="G318" s="3">
        <v>43494</v>
      </c>
      <c r="H318" s="4" t="s">
        <v>64</v>
      </c>
      <c r="I318" s="4" t="s">
        <v>83</v>
      </c>
      <c r="J318" s="4">
        <v>10027402</v>
      </c>
      <c r="K318" s="4"/>
      <c r="L318" s="4"/>
      <c r="M318" s="4"/>
      <c r="N318" s="4" t="s">
        <v>3935</v>
      </c>
      <c r="O318" s="4" t="s">
        <v>3936</v>
      </c>
      <c r="P318" s="4">
        <v>45100000</v>
      </c>
      <c r="Q318" s="4">
        <v>337</v>
      </c>
      <c r="R318" s="4"/>
    </row>
    <row r="319" spans="1:18" ht="15.75" thickBot="1" x14ac:dyDescent="0.3">
      <c r="A319" s="1">
        <v>309</v>
      </c>
      <c r="B319" t="s">
        <v>2758</v>
      </c>
      <c r="C319" s="4" t="s">
        <v>60</v>
      </c>
      <c r="D319" s="4" t="s">
        <v>58</v>
      </c>
      <c r="E319" s="4" t="s">
        <v>185</v>
      </c>
      <c r="F319" s="11">
        <v>373</v>
      </c>
      <c r="G319" s="3">
        <v>43500</v>
      </c>
      <c r="H319" s="4" t="s">
        <v>64</v>
      </c>
      <c r="I319" s="4" t="s">
        <v>83</v>
      </c>
      <c r="J319" s="4">
        <v>18521690</v>
      </c>
      <c r="K319" s="4"/>
      <c r="L319" s="4"/>
      <c r="M319" s="4"/>
      <c r="N319" s="4" t="s">
        <v>3937</v>
      </c>
      <c r="O319" s="4" t="s">
        <v>3938</v>
      </c>
      <c r="P319" s="4">
        <v>19200000</v>
      </c>
      <c r="Q319" s="4">
        <v>178</v>
      </c>
      <c r="R319" s="4"/>
    </row>
    <row r="320" spans="1:18" ht="15.75" thickBot="1" x14ac:dyDescent="0.3">
      <c r="A320" s="1">
        <v>310</v>
      </c>
      <c r="B320" t="s">
        <v>2759</v>
      </c>
      <c r="C320" s="4" t="s">
        <v>60</v>
      </c>
      <c r="D320" s="4" t="s">
        <v>58</v>
      </c>
      <c r="E320" s="4" t="s">
        <v>185</v>
      </c>
      <c r="F320" s="11">
        <v>374</v>
      </c>
      <c r="G320" s="3">
        <v>43500</v>
      </c>
      <c r="H320" s="4" t="s">
        <v>64</v>
      </c>
      <c r="I320" s="4" t="s">
        <v>83</v>
      </c>
      <c r="J320" s="4">
        <v>24694463</v>
      </c>
      <c r="K320" s="4"/>
      <c r="L320" s="4"/>
      <c r="M320" s="4"/>
      <c r="N320" s="4" t="s">
        <v>3939</v>
      </c>
      <c r="O320" s="4" t="s">
        <v>3940</v>
      </c>
      <c r="P320" s="4">
        <v>18000000</v>
      </c>
      <c r="Q320" s="4">
        <v>178</v>
      </c>
      <c r="R320" s="4"/>
    </row>
    <row r="321" spans="1:18" ht="15.75" thickBot="1" x14ac:dyDescent="0.3">
      <c r="A321" s="1">
        <v>311</v>
      </c>
      <c r="B321" t="s">
        <v>2760</v>
      </c>
      <c r="C321" s="4" t="s">
        <v>60</v>
      </c>
      <c r="D321" s="4" t="s">
        <v>58</v>
      </c>
      <c r="E321" s="4" t="s">
        <v>185</v>
      </c>
      <c r="F321" s="11">
        <v>375</v>
      </c>
      <c r="G321" s="3">
        <v>43500</v>
      </c>
      <c r="H321" s="4" t="s">
        <v>64</v>
      </c>
      <c r="I321" s="4" t="s">
        <v>83</v>
      </c>
      <c r="J321" s="4">
        <v>94061099</v>
      </c>
      <c r="K321" s="4"/>
      <c r="L321" s="4"/>
      <c r="M321" s="4"/>
      <c r="N321" s="4" t="s">
        <v>3941</v>
      </c>
      <c r="O321" s="4" t="s">
        <v>3942</v>
      </c>
      <c r="P321" s="4">
        <v>26400000</v>
      </c>
      <c r="Q321" s="4">
        <v>239</v>
      </c>
      <c r="R321" s="4"/>
    </row>
    <row r="322" spans="1:18" ht="15.75" thickBot="1" x14ac:dyDescent="0.3">
      <c r="A322" s="1">
        <v>312</v>
      </c>
      <c r="B322" t="s">
        <v>2761</v>
      </c>
      <c r="C322" s="4" t="s">
        <v>60</v>
      </c>
      <c r="D322" s="4" t="s">
        <v>58</v>
      </c>
      <c r="E322" s="4" t="s">
        <v>185</v>
      </c>
      <c r="F322" s="11">
        <v>376</v>
      </c>
      <c r="G322" s="3">
        <v>43500</v>
      </c>
      <c r="H322" s="4" t="s">
        <v>64</v>
      </c>
      <c r="I322" s="4" t="s">
        <v>83</v>
      </c>
      <c r="J322" s="4">
        <v>10025115</v>
      </c>
      <c r="K322" s="4"/>
      <c r="L322" s="4"/>
      <c r="M322" s="4"/>
      <c r="N322" s="4" t="s">
        <v>3943</v>
      </c>
      <c r="O322" s="4" t="s">
        <v>3944</v>
      </c>
      <c r="P322" s="4">
        <v>24000000</v>
      </c>
      <c r="Q322" s="4">
        <v>239</v>
      </c>
      <c r="R322" s="4"/>
    </row>
    <row r="323" spans="1:18" ht="15.75" thickBot="1" x14ac:dyDescent="0.3">
      <c r="A323" s="1">
        <v>313</v>
      </c>
      <c r="B323" t="s">
        <v>2762</v>
      </c>
      <c r="C323" s="4" t="s">
        <v>60</v>
      </c>
      <c r="D323" s="4" t="s">
        <v>58</v>
      </c>
      <c r="E323" s="4" t="s">
        <v>185</v>
      </c>
      <c r="F323" s="11">
        <v>377</v>
      </c>
      <c r="G323" s="3">
        <v>43500</v>
      </c>
      <c r="H323" s="4" t="s">
        <v>64</v>
      </c>
      <c r="I323" s="4" t="s">
        <v>83</v>
      </c>
      <c r="J323" s="4">
        <v>1088297910</v>
      </c>
      <c r="K323" s="4"/>
      <c r="L323" s="4"/>
      <c r="M323" s="4"/>
      <c r="N323" s="4" t="s">
        <v>3945</v>
      </c>
      <c r="O323" s="4" t="s">
        <v>3946</v>
      </c>
      <c r="P323" s="4">
        <v>31000000</v>
      </c>
      <c r="Q323" s="4">
        <v>299</v>
      </c>
      <c r="R323" s="4"/>
    </row>
    <row r="324" spans="1:18" ht="15.75" thickBot="1" x14ac:dyDescent="0.3">
      <c r="A324" s="1">
        <v>314</v>
      </c>
      <c r="B324" t="s">
        <v>2763</v>
      </c>
      <c r="C324" s="4" t="s">
        <v>60</v>
      </c>
      <c r="D324" s="4" t="s">
        <v>58</v>
      </c>
      <c r="E324" s="4" t="s">
        <v>185</v>
      </c>
      <c r="F324" s="11">
        <v>381</v>
      </c>
      <c r="G324" s="3">
        <v>43489</v>
      </c>
      <c r="H324" s="4" t="s">
        <v>64</v>
      </c>
      <c r="I324" s="4" t="s">
        <v>83</v>
      </c>
      <c r="J324" s="4">
        <v>10074711</v>
      </c>
      <c r="K324" s="4"/>
      <c r="L324" s="4"/>
      <c r="M324" s="4"/>
      <c r="N324" s="4" t="s">
        <v>3947</v>
      </c>
      <c r="O324" s="4" t="s">
        <v>3948</v>
      </c>
      <c r="P324" s="4">
        <v>29000000</v>
      </c>
      <c r="Q324" s="4">
        <v>323</v>
      </c>
      <c r="R324" s="4"/>
    </row>
    <row r="325" spans="1:18" ht="15.75" thickBot="1" x14ac:dyDescent="0.3">
      <c r="A325" s="1">
        <v>315</v>
      </c>
      <c r="B325" t="s">
        <v>2764</v>
      </c>
      <c r="C325" s="4" t="s">
        <v>60</v>
      </c>
      <c r="D325" s="4" t="s">
        <v>58</v>
      </c>
      <c r="E325" s="4" t="s">
        <v>185</v>
      </c>
      <c r="F325" s="11">
        <v>382</v>
      </c>
      <c r="G325" s="3">
        <v>43490</v>
      </c>
      <c r="H325" s="4" t="s">
        <v>73</v>
      </c>
      <c r="I325" s="4" t="s">
        <v>65</v>
      </c>
      <c r="J325" s="4"/>
      <c r="K325" s="4">
        <v>900150406</v>
      </c>
      <c r="L325" s="4" t="s">
        <v>63</v>
      </c>
      <c r="M325" s="4"/>
      <c r="N325" s="4" t="s">
        <v>3949</v>
      </c>
      <c r="O325" s="4" t="s">
        <v>3950</v>
      </c>
      <c r="P325" s="4">
        <v>6000000</v>
      </c>
      <c r="Q325" s="4">
        <v>35</v>
      </c>
      <c r="R325" s="4"/>
    </row>
    <row r="326" spans="1:18" ht="15.75" thickBot="1" x14ac:dyDescent="0.3">
      <c r="A326" s="1">
        <v>316</v>
      </c>
      <c r="B326" t="s">
        <v>2858</v>
      </c>
      <c r="C326" s="4" t="s">
        <v>60</v>
      </c>
      <c r="D326" s="4" t="s">
        <v>58</v>
      </c>
      <c r="E326" s="4" t="s">
        <v>185</v>
      </c>
      <c r="F326" s="11">
        <v>383</v>
      </c>
      <c r="G326" s="3">
        <v>43493</v>
      </c>
      <c r="H326" s="4" t="s">
        <v>64</v>
      </c>
      <c r="I326" s="4" t="s">
        <v>83</v>
      </c>
      <c r="J326" s="4">
        <v>16822389</v>
      </c>
      <c r="K326" s="4"/>
      <c r="L326" s="4"/>
      <c r="M326" s="4"/>
      <c r="N326" s="4" t="s">
        <v>3951</v>
      </c>
      <c r="O326" s="4" t="s">
        <v>3952</v>
      </c>
      <c r="P326" s="4">
        <v>28326063</v>
      </c>
      <c r="Q326" s="4">
        <v>320</v>
      </c>
      <c r="R326" s="4"/>
    </row>
    <row r="327" spans="1:18" ht="15.75" thickBot="1" x14ac:dyDescent="0.3">
      <c r="A327" s="1">
        <v>317</v>
      </c>
      <c r="B327" t="s">
        <v>2859</v>
      </c>
      <c r="C327" s="4" t="s">
        <v>60</v>
      </c>
      <c r="D327" s="4" t="s">
        <v>58</v>
      </c>
      <c r="E327" s="4" t="s">
        <v>185</v>
      </c>
      <c r="F327" s="11">
        <v>384</v>
      </c>
      <c r="G327" s="3">
        <v>43493</v>
      </c>
      <c r="H327" s="4" t="s">
        <v>73</v>
      </c>
      <c r="I327" s="4" t="s">
        <v>65</v>
      </c>
      <c r="J327" s="4"/>
      <c r="K327" s="4">
        <v>830055049</v>
      </c>
      <c r="L327" s="4" t="s">
        <v>109</v>
      </c>
      <c r="M327" s="4"/>
      <c r="N327" s="4" t="s">
        <v>3953</v>
      </c>
      <c r="O327" s="4" t="s">
        <v>3954</v>
      </c>
      <c r="P327" s="4">
        <v>10442250</v>
      </c>
      <c r="Q327" s="4">
        <v>47</v>
      </c>
      <c r="R327" s="4"/>
    </row>
    <row r="328" spans="1:18" ht="15.75" thickBot="1" x14ac:dyDescent="0.3">
      <c r="A328" s="1">
        <v>318</v>
      </c>
      <c r="B328" t="s">
        <v>2860</v>
      </c>
      <c r="C328" s="4" t="s">
        <v>60</v>
      </c>
      <c r="D328" s="4" t="s">
        <v>58</v>
      </c>
      <c r="E328" s="4" t="s">
        <v>185</v>
      </c>
      <c r="F328" s="11">
        <v>385</v>
      </c>
      <c r="G328" s="3">
        <v>43493</v>
      </c>
      <c r="H328" s="4" t="s">
        <v>64</v>
      </c>
      <c r="I328" s="4" t="s">
        <v>83</v>
      </c>
      <c r="J328" s="4">
        <v>42161814</v>
      </c>
      <c r="K328" s="4"/>
      <c r="L328" s="4"/>
      <c r="M328" s="4"/>
      <c r="N328" s="4" t="s">
        <v>3955</v>
      </c>
      <c r="O328" s="4" t="s">
        <v>3956</v>
      </c>
      <c r="P328" s="4">
        <v>40302108</v>
      </c>
      <c r="Q328" s="4">
        <v>320</v>
      </c>
      <c r="R328" s="4"/>
    </row>
    <row r="329" spans="1:18" ht="15.75" thickBot="1" x14ac:dyDescent="0.3">
      <c r="A329" s="1">
        <v>319</v>
      </c>
      <c r="B329" t="s">
        <v>2861</v>
      </c>
      <c r="C329" s="4" t="s">
        <v>60</v>
      </c>
      <c r="D329" s="4" t="s">
        <v>58</v>
      </c>
      <c r="E329" s="4" t="s">
        <v>185</v>
      </c>
      <c r="F329" s="11">
        <v>386</v>
      </c>
      <c r="G329" s="3">
        <v>43493</v>
      </c>
      <c r="H329" s="4" t="s">
        <v>64</v>
      </c>
      <c r="I329" s="4" t="s">
        <v>83</v>
      </c>
      <c r="J329" s="4">
        <v>1093212724</v>
      </c>
      <c r="K329" s="4"/>
      <c r="L329" s="4"/>
      <c r="M329" s="4"/>
      <c r="N329" s="4" t="s">
        <v>3957</v>
      </c>
      <c r="O329" s="4" t="s">
        <v>3958</v>
      </c>
      <c r="P329" s="4">
        <v>20801088</v>
      </c>
      <c r="Q329" s="4">
        <v>320</v>
      </c>
      <c r="R329" s="4"/>
    </row>
    <row r="330" spans="1:18" ht="15.75" thickBot="1" x14ac:dyDescent="0.3">
      <c r="A330" s="1">
        <v>320</v>
      </c>
      <c r="B330" t="s">
        <v>2862</v>
      </c>
      <c r="C330" s="4" t="s">
        <v>60</v>
      </c>
      <c r="D330" s="4" t="s">
        <v>58</v>
      </c>
      <c r="E330" s="4" t="s">
        <v>185</v>
      </c>
      <c r="F330" s="11">
        <v>387</v>
      </c>
      <c r="G330" s="3">
        <v>43493</v>
      </c>
      <c r="H330" s="4" t="s">
        <v>64</v>
      </c>
      <c r="I330" s="4" t="s">
        <v>83</v>
      </c>
      <c r="J330" s="4">
        <v>1088327571</v>
      </c>
      <c r="K330" s="4"/>
      <c r="L330" s="4"/>
      <c r="M330" s="4"/>
      <c r="N330" s="4" t="s">
        <v>3959</v>
      </c>
      <c r="O330" s="4" t="s">
        <v>3960</v>
      </c>
      <c r="P330" s="4">
        <v>22101156</v>
      </c>
      <c r="Q330" s="4">
        <v>320</v>
      </c>
      <c r="R330" s="4"/>
    </row>
    <row r="331" spans="1:18" ht="15.75" thickBot="1" x14ac:dyDescent="0.3">
      <c r="A331" s="1">
        <v>321</v>
      </c>
      <c r="B331" t="s">
        <v>2863</v>
      </c>
      <c r="C331" s="4" t="s">
        <v>60</v>
      </c>
      <c r="D331" s="4" t="s">
        <v>58</v>
      </c>
      <c r="E331" s="4" t="s">
        <v>185</v>
      </c>
      <c r="F331" s="11">
        <v>388</v>
      </c>
      <c r="G331" s="3">
        <v>43489</v>
      </c>
      <c r="H331" s="4" t="s">
        <v>73</v>
      </c>
      <c r="I331" s="4" t="s">
        <v>65</v>
      </c>
      <c r="J331" s="4"/>
      <c r="K331" s="4">
        <v>816007923</v>
      </c>
      <c r="L331" s="4" t="s">
        <v>100</v>
      </c>
      <c r="M331" s="4"/>
      <c r="N331" s="4" t="s">
        <v>3961</v>
      </c>
      <c r="O331" s="4" t="s">
        <v>3962</v>
      </c>
      <c r="P331" s="4">
        <v>5334345</v>
      </c>
      <c r="Q331" s="4">
        <v>60</v>
      </c>
      <c r="R331" s="4"/>
    </row>
    <row r="332" spans="1:18" ht="15.75" thickBot="1" x14ac:dyDescent="0.3">
      <c r="A332" s="1">
        <v>322</v>
      </c>
      <c r="B332" t="s">
        <v>2864</v>
      </c>
      <c r="C332" s="4" t="s">
        <v>60</v>
      </c>
      <c r="D332" s="4" t="s">
        <v>58</v>
      </c>
      <c r="E332" s="4" t="s">
        <v>185</v>
      </c>
      <c r="F332" s="11">
        <v>389</v>
      </c>
      <c r="G332" s="3">
        <v>43493</v>
      </c>
      <c r="H332" s="4" t="s">
        <v>64</v>
      </c>
      <c r="I332" s="4" t="s">
        <v>83</v>
      </c>
      <c r="J332" s="4">
        <v>1088335292</v>
      </c>
      <c r="K332" s="4"/>
      <c r="L332" s="4"/>
      <c r="M332" s="4"/>
      <c r="N332" s="4" t="s">
        <v>3963</v>
      </c>
      <c r="O332" s="4" t="s">
        <v>3964</v>
      </c>
      <c r="P332" s="4">
        <v>14000000</v>
      </c>
      <c r="Q332" s="4">
        <v>211</v>
      </c>
      <c r="R332" s="4"/>
    </row>
    <row r="333" spans="1:18" ht="15.75" thickBot="1" x14ac:dyDescent="0.3">
      <c r="A333" s="1">
        <v>323</v>
      </c>
      <c r="B333" t="s">
        <v>2865</v>
      </c>
      <c r="C333" s="4" t="s">
        <v>60</v>
      </c>
      <c r="D333" s="4" t="s">
        <v>58</v>
      </c>
      <c r="E333" s="4" t="s">
        <v>185</v>
      </c>
      <c r="F333" s="11">
        <v>390</v>
      </c>
      <c r="G333" s="3">
        <v>43493</v>
      </c>
      <c r="H333" s="4" t="s">
        <v>64</v>
      </c>
      <c r="I333" s="4" t="s">
        <v>83</v>
      </c>
      <c r="J333" s="4">
        <v>1088002465</v>
      </c>
      <c r="K333" s="4"/>
      <c r="L333" s="4"/>
      <c r="M333" s="4"/>
      <c r="N333" s="4" t="s">
        <v>3965</v>
      </c>
      <c r="O333" s="4" t="s">
        <v>3966</v>
      </c>
      <c r="P333" s="4">
        <v>6000000</v>
      </c>
      <c r="Q333" s="4">
        <v>185</v>
      </c>
      <c r="R333" s="4"/>
    </row>
    <row r="334" spans="1:18" ht="15.75" thickBot="1" x14ac:dyDescent="0.3">
      <c r="A334" s="1">
        <v>324</v>
      </c>
      <c r="B334" t="s">
        <v>2866</v>
      </c>
      <c r="C334" s="4" t="s">
        <v>60</v>
      </c>
      <c r="D334" s="4" t="s">
        <v>58</v>
      </c>
      <c r="E334" s="4" t="s">
        <v>185</v>
      </c>
      <c r="F334" s="11">
        <v>391</v>
      </c>
      <c r="G334" s="3">
        <v>43493</v>
      </c>
      <c r="H334" s="4" t="s">
        <v>64</v>
      </c>
      <c r="I334" s="4" t="s">
        <v>83</v>
      </c>
      <c r="J334" s="4">
        <v>1088299068</v>
      </c>
      <c r="K334" s="4"/>
      <c r="L334" s="4"/>
      <c r="M334" s="4"/>
      <c r="N334" s="4" t="s">
        <v>3967</v>
      </c>
      <c r="O334" s="4" t="s">
        <v>3968</v>
      </c>
      <c r="P334" s="4">
        <v>16394000</v>
      </c>
      <c r="Q334" s="4">
        <v>210</v>
      </c>
      <c r="R334" s="4"/>
    </row>
    <row r="335" spans="1:18" ht="15.75" thickBot="1" x14ac:dyDescent="0.3">
      <c r="A335" s="1">
        <v>325</v>
      </c>
      <c r="B335" t="s">
        <v>2867</v>
      </c>
      <c r="C335" s="4" t="s">
        <v>60</v>
      </c>
      <c r="D335" s="4" t="s">
        <v>58</v>
      </c>
      <c r="E335" s="4" t="s">
        <v>185</v>
      </c>
      <c r="F335" s="11">
        <v>393</v>
      </c>
      <c r="G335" s="3">
        <v>43495</v>
      </c>
      <c r="H335" s="4" t="s">
        <v>64</v>
      </c>
      <c r="I335" s="4" t="s">
        <v>83</v>
      </c>
      <c r="J335" s="4">
        <v>30333729</v>
      </c>
      <c r="K335" s="4"/>
      <c r="L335" s="4"/>
      <c r="M335" s="4"/>
      <c r="N335" s="4" t="s">
        <v>3969</v>
      </c>
      <c r="O335" s="4" t="s">
        <v>3970</v>
      </c>
      <c r="P335" s="4">
        <v>21600000</v>
      </c>
      <c r="Q335" s="4">
        <v>240</v>
      </c>
      <c r="R335" s="4"/>
    </row>
    <row r="336" spans="1:18" ht="15.75" thickBot="1" x14ac:dyDescent="0.3">
      <c r="A336" s="1">
        <v>326</v>
      </c>
      <c r="B336" t="s">
        <v>2868</v>
      </c>
      <c r="C336" s="4" t="s">
        <v>60</v>
      </c>
      <c r="D336" s="4" t="s">
        <v>58</v>
      </c>
      <c r="E336" s="4" t="s">
        <v>185</v>
      </c>
      <c r="F336" s="11">
        <v>397</v>
      </c>
      <c r="G336" s="3">
        <v>43500</v>
      </c>
      <c r="H336" s="4" t="s">
        <v>64</v>
      </c>
      <c r="I336" s="4" t="s">
        <v>83</v>
      </c>
      <c r="J336" s="4">
        <v>4520415</v>
      </c>
      <c r="K336" s="4"/>
      <c r="L336" s="4"/>
      <c r="M336" s="4"/>
      <c r="N336" s="4" t="s">
        <v>3971</v>
      </c>
      <c r="O336" s="4" t="s">
        <v>3972</v>
      </c>
      <c r="P336" s="4">
        <v>25999249</v>
      </c>
      <c r="Q336" s="4">
        <v>313</v>
      </c>
      <c r="R336" s="4"/>
    </row>
    <row r="337" spans="1:18" ht="15.75" thickBot="1" x14ac:dyDescent="0.3">
      <c r="A337" s="1">
        <v>327</v>
      </c>
      <c r="B337" t="s">
        <v>2869</v>
      </c>
      <c r="C337" s="4" t="s">
        <v>60</v>
      </c>
      <c r="D337" s="4" t="s">
        <v>58</v>
      </c>
      <c r="E337" s="4" t="s">
        <v>185</v>
      </c>
      <c r="F337" s="11">
        <v>403</v>
      </c>
      <c r="G337" s="3">
        <v>43500</v>
      </c>
      <c r="H337" s="4" t="s">
        <v>64</v>
      </c>
      <c r="I337" s="4" t="s">
        <v>83</v>
      </c>
      <c r="J337" s="4">
        <v>42128812</v>
      </c>
      <c r="K337" s="4"/>
      <c r="L337" s="4"/>
      <c r="M337" s="4"/>
      <c r="N337" s="4" t="s">
        <v>3973</v>
      </c>
      <c r="O337" s="4" t="s">
        <v>3974</v>
      </c>
      <c r="P337" s="4">
        <v>31644279</v>
      </c>
      <c r="Q337" s="4">
        <v>313</v>
      </c>
      <c r="R337" s="4"/>
    </row>
    <row r="338" spans="1:18" ht="15.75" thickBot="1" x14ac:dyDescent="0.3">
      <c r="A338" s="1">
        <v>328</v>
      </c>
      <c r="B338" t="s">
        <v>2870</v>
      </c>
      <c r="C338" s="4" t="s">
        <v>60</v>
      </c>
      <c r="D338" s="4" t="s">
        <v>58</v>
      </c>
      <c r="E338" s="4" t="s">
        <v>185</v>
      </c>
      <c r="F338" s="11">
        <v>404</v>
      </c>
      <c r="G338" s="3">
        <v>43493</v>
      </c>
      <c r="H338" s="4" t="s">
        <v>64</v>
      </c>
      <c r="I338" s="4" t="s">
        <v>83</v>
      </c>
      <c r="J338" s="4">
        <v>42073599</v>
      </c>
      <c r="K338" s="4"/>
      <c r="L338" s="4"/>
      <c r="M338" s="4"/>
      <c r="N338" s="4" t="s">
        <v>3975</v>
      </c>
      <c r="O338" s="4" t="s">
        <v>3976</v>
      </c>
      <c r="P338" s="4">
        <v>29321503</v>
      </c>
      <c r="Q338" s="4">
        <v>320</v>
      </c>
      <c r="R338" s="4"/>
    </row>
    <row r="339" spans="1:18" ht="15.75" thickBot="1" x14ac:dyDescent="0.3">
      <c r="A339" s="1">
        <v>329</v>
      </c>
      <c r="B339" t="s">
        <v>2871</v>
      </c>
      <c r="C339" s="4" t="s">
        <v>60</v>
      </c>
      <c r="D339" s="4" t="s">
        <v>58</v>
      </c>
      <c r="E339" s="4" t="s">
        <v>185</v>
      </c>
      <c r="F339" s="11">
        <v>406</v>
      </c>
      <c r="G339" s="3">
        <v>43500</v>
      </c>
      <c r="H339" s="4" t="s">
        <v>64</v>
      </c>
      <c r="I339" s="4" t="s">
        <v>83</v>
      </c>
      <c r="J339" s="4">
        <v>10130294</v>
      </c>
      <c r="K339" s="4"/>
      <c r="L339" s="4"/>
      <c r="M339" s="4"/>
      <c r="N339" s="4" t="s">
        <v>3977</v>
      </c>
      <c r="O339" s="4" t="s">
        <v>3978</v>
      </c>
      <c r="P339" s="4">
        <v>31644279</v>
      </c>
      <c r="Q339" s="4">
        <v>313</v>
      </c>
      <c r="R339" s="4"/>
    </row>
    <row r="340" spans="1:18" ht="15.75" thickBot="1" x14ac:dyDescent="0.3">
      <c r="A340" s="1">
        <v>330</v>
      </c>
      <c r="B340" t="s">
        <v>2872</v>
      </c>
      <c r="C340" s="4" t="s">
        <v>60</v>
      </c>
      <c r="D340" s="4" t="s">
        <v>58</v>
      </c>
      <c r="E340" s="4" t="s">
        <v>185</v>
      </c>
      <c r="F340" s="11">
        <v>407</v>
      </c>
      <c r="G340" s="3">
        <v>43494</v>
      </c>
      <c r="H340" s="4" t="s">
        <v>64</v>
      </c>
      <c r="I340" s="4" t="s">
        <v>83</v>
      </c>
      <c r="J340" s="4">
        <v>18515232</v>
      </c>
      <c r="K340" s="4"/>
      <c r="L340" s="4"/>
      <c r="M340" s="4"/>
      <c r="N340" s="4" t="s">
        <v>3979</v>
      </c>
      <c r="O340" s="4" t="s">
        <v>3980</v>
      </c>
      <c r="P340" s="4">
        <v>16200000</v>
      </c>
      <c r="Q340" s="4">
        <v>274</v>
      </c>
      <c r="R340" s="4"/>
    </row>
    <row r="341" spans="1:18" ht="15.75" thickBot="1" x14ac:dyDescent="0.3">
      <c r="A341" s="1">
        <v>331</v>
      </c>
      <c r="B341" t="s">
        <v>2873</v>
      </c>
      <c r="C341" s="4" t="s">
        <v>60</v>
      </c>
      <c r="D341" s="4" t="s">
        <v>58</v>
      </c>
      <c r="E341" s="4" t="s">
        <v>185</v>
      </c>
      <c r="F341" s="11">
        <v>409</v>
      </c>
      <c r="G341" s="3">
        <v>43490</v>
      </c>
      <c r="H341" s="4" t="s">
        <v>64</v>
      </c>
      <c r="I341" s="4" t="s">
        <v>83</v>
      </c>
      <c r="J341" s="4">
        <v>10017262</v>
      </c>
      <c r="K341" s="4"/>
      <c r="L341" s="4"/>
      <c r="M341" s="4"/>
      <c r="N341" s="4" t="s">
        <v>3981</v>
      </c>
      <c r="O341" s="4" t="s">
        <v>3982</v>
      </c>
      <c r="P341" s="4">
        <v>8264000</v>
      </c>
      <c r="Q341" s="4">
        <v>325</v>
      </c>
      <c r="R341" s="4"/>
    </row>
    <row r="342" spans="1:18" ht="15.75" thickBot="1" x14ac:dyDescent="0.3">
      <c r="A342" s="1">
        <v>332</v>
      </c>
      <c r="B342" t="s">
        <v>2874</v>
      </c>
      <c r="C342" s="4" t="s">
        <v>60</v>
      </c>
      <c r="D342" s="4" t="s">
        <v>58</v>
      </c>
      <c r="E342" s="4" t="s">
        <v>185</v>
      </c>
      <c r="F342" s="11">
        <v>410</v>
      </c>
      <c r="G342" s="3">
        <v>43493</v>
      </c>
      <c r="H342" s="4" t="s">
        <v>64</v>
      </c>
      <c r="I342" s="4" t="s">
        <v>83</v>
      </c>
      <c r="J342" s="4">
        <v>93237835</v>
      </c>
      <c r="K342" s="4"/>
      <c r="L342" s="4"/>
      <c r="M342" s="4"/>
      <c r="N342" s="4" t="s">
        <v>3983</v>
      </c>
      <c r="O342" s="4" t="s">
        <v>3984</v>
      </c>
      <c r="P342" s="4">
        <v>29543800</v>
      </c>
      <c r="Q342" s="4">
        <v>327</v>
      </c>
      <c r="R342" s="4" t="s">
        <v>3985</v>
      </c>
    </row>
    <row r="343" spans="1:18" ht="15.75" thickBot="1" x14ac:dyDescent="0.3">
      <c r="A343" s="1">
        <v>333</v>
      </c>
      <c r="B343" t="s">
        <v>2875</v>
      </c>
      <c r="C343" s="4" t="s">
        <v>60</v>
      </c>
      <c r="D343" s="4" t="s">
        <v>58</v>
      </c>
      <c r="E343" s="4" t="s">
        <v>185</v>
      </c>
      <c r="F343" s="11">
        <v>411</v>
      </c>
      <c r="G343" s="3">
        <v>43493</v>
      </c>
      <c r="H343" s="4" t="s">
        <v>64</v>
      </c>
      <c r="I343" s="4" t="s">
        <v>83</v>
      </c>
      <c r="J343" s="4">
        <v>42151001</v>
      </c>
      <c r="K343" s="4"/>
      <c r="L343" s="4"/>
      <c r="M343" s="4"/>
      <c r="N343" s="4" t="s">
        <v>3516</v>
      </c>
      <c r="O343" s="4" t="s">
        <v>3986</v>
      </c>
      <c r="P343" s="4">
        <v>5282091</v>
      </c>
      <c r="Q343" s="4">
        <v>322</v>
      </c>
      <c r="R343" s="4"/>
    </row>
    <row r="344" spans="1:18" ht="15.75" thickBot="1" x14ac:dyDescent="0.3">
      <c r="A344" s="1">
        <v>334</v>
      </c>
      <c r="B344" t="s">
        <v>2876</v>
      </c>
      <c r="C344" s="4" t="s">
        <v>60</v>
      </c>
      <c r="D344" s="4" t="s">
        <v>58</v>
      </c>
      <c r="E344" s="4" t="s">
        <v>185</v>
      </c>
      <c r="F344" s="11">
        <v>412</v>
      </c>
      <c r="G344" s="3">
        <v>43493</v>
      </c>
      <c r="H344" s="4" t="s">
        <v>64</v>
      </c>
      <c r="I344" s="4" t="s">
        <v>83</v>
      </c>
      <c r="J344" s="4">
        <v>79431555</v>
      </c>
      <c r="K344" s="4"/>
      <c r="L344" s="4"/>
      <c r="M344" s="4"/>
      <c r="N344" s="4" t="s">
        <v>3987</v>
      </c>
      <c r="O344" s="4" t="s">
        <v>3988</v>
      </c>
      <c r="P344" s="4">
        <v>55000000</v>
      </c>
      <c r="Q344" s="4">
        <v>320</v>
      </c>
      <c r="R344" s="4"/>
    </row>
    <row r="345" spans="1:18" ht="15.75" thickBot="1" x14ac:dyDescent="0.3">
      <c r="A345" s="1">
        <v>335</v>
      </c>
      <c r="B345" t="s">
        <v>2877</v>
      </c>
      <c r="C345" s="4" t="s">
        <v>60</v>
      </c>
      <c r="D345" s="4" t="s">
        <v>58</v>
      </c>
      <c r="E345" s="4" t="s">
        <v>185</v>
      </c>
      <c r="F345" s="11">
        <v>413</v>
      </c>
      <c r="G345" s="3">
        <v>43493</v>
      </c>
      <c r="H345" s="4" t="s">
        <v>64</v>
      </c>
      <c r="I345" s="4" t="s">
        <v>83</v>
      </c>
      <c r="J345" s="4">
        <v>10141624</v>
      </c>
      <c r="K345" s="4"/>
      <c r="L345" s="4"/>
      <c r="M345" s="4"/>
      <c r="N345" s="4" t="s">
        <v>3989</v>
      </c>
      <c r="O345" s="4" t="s">
        <v>3990</v>
      </c>
      <c r="P345" s="4">
        <v>37400000</v>
      </c>
      <c r="Q345" s="4">
        <v>320</v>
      </c>
      <c r="R345" s="4"/>
    </row>
    <row r="346" spans="1:18" ht="15.75" thickBot="1" x14ac:dyDescent="0.3">
      <c r="A346" s="1">
        <v>336</v>
      </c>
      <c r="B346" t="s">
        <v>2878</v>
      </c>
      <c r="C346" s="4" t="s">
        <v>60</v>
      </c>
      <c r="D346" s="4" t="s">
        <v>58</v>
      </c>
      <c r="E346" s="4" t="s">
        <v>185</v>
      </c>
      <c r="F346" s="11">
        <v>414</v>
      </c>
      <c r="G346" s="3">
        <v>43493</v>
      </c>
      <c r="H346" s="4" t="s">
        <v>64</v>
      </c>
      <c r="I346" s="4" t="s">
        <v>83</v>
      </c>
      <c r="J346" s="4">
        <v>1087552308</v>
      </c>
      <c r="K346" s="4"/>
      <c r="L346" s="4"/>
      <c r="M346" s="4"/>
      <c r="N346" s="4" t="s">
        <v>3991</v>
      </c>
      <c r="O346" s="4" t="s">
        <v>3992</v>
      </c>
      <c r="P346" s="4">
        <v>33000000</v>
      </c>
      <c r="Q346" s="4">
        <v>320</v>
      </c>
      <c r="R346" s="4"/>
    </row>
    <row r="347" spans="1:18" ht="15.75" thickBot="1" x14ac:dyDescent="0.3">
      <c r="A347" s="1">
        <v>337</v>
      </c>
      <c r="B347" t="s">
        <v>2879</v>
      </c>
      <c r="C347" s="4" t="s">
        <v>60</v>
      </c>
      <c r="D347" s="4" t="s">
        <v>58</v>
      </c>
      <c r="E347" s="4" t="s">
        <v>185</v>
      </c>
      <c r="F347" s="11">
        <v>416</v>
      </c>
      <c r="G347" s="3">
        <v>43494</v>
      </c>
      <c r="H347" s="4" t="s">
        <v>64</v>
      </c>
      <c r="I347" s="4" t="s">
        <v>83</v>
      </c>
      <c r="J347" s="4">
        <v>1143952889</v>
      </c>
      <c r="K347" s="4"/>
      <c r="L347" s="4"/>
      <c r="M347" s="4"/>
      <c r="N347" s="4" t="s">
        <v>3993</v>
      </c>
      <c r="O347" s="4" t="s">
        <v>3994</v>
      </c>
      <c r="P347" s="4">
        <v>8866667</v>
      </c>
      <c r="Q347" s="4">
        <v>105</v>
      </c>
      <c r="R347" s="4"/>
    </row>
    <row r="348" spans="1:18" ht="15.75" thickBot="1" x14ac:dyDescent="0.3">
      <c r="A348" s="1">
        <v>338</v>
      </c>
      <c r="B348" t="s">
        <v>2880</v>
      </c>
      <c r="C348" s="4" t="s">
        <v>60</v>
      </c>
      <c r="D348" s="4" t="s">
        <v>58</v>
      </c>
      <c r="E348" s="4" t="s">
        <v>185</v>
      </c>
      <c r="F348" s="11">
        <v>419</v>
      </c>
      <c r="G348" s="3">
        <v>43494</v>
      </c>
      <c r="H348" s="4" t="s">
        <v>64</v>
      </c>
      <c r="I348" s="4" t="s">
        <v>83</v>
      </c>
      <c r="J348" s="4">
        <v>1088237857</v>
      </c>
      <c r="K348" s="4"/>
      <c r="L348" s="4"/>
      <c r="M348" s="4"/>
      <c r="N348" s="4" t="s">
        <v>3750</v>
      </c>
      <c r="O348" s="4" t="s">
        <v>3995</v>
      </c>
      <c r="P348" s="4">
        <v>5111333</v>
      </c>
      <c r="Q348" s="4">
        <v>21</v>
      </c>
      <c r="R348" s="4" t="s">
        <v>3996</v>
      </c>
    </row>
    <row r="349" spans="1:18" ht="15.75" thickBot="1" x14ac:dyDescent="0.3">
      <c r="A349" s="1">
        <v>339</v>
      </c>
      <c r="B349" t="s">
        <v>2881</v>
      </c>
      <c r="C349" s="4" t="s">
        <v>60</v>
      </c>
      <c r="D349" s="4" t="s">
        <v>58</v>
      </c>
      <c r="E349" s="4" t="s">
        <v>185</v>
      </c>
      <c r="F349" s="11">
        <v>421</v>
      </c>
      <c r="G349" s="3">
        <v>43500</v>
      </c>
      <c r="H349" s="4" t="s">
        <v>64</v>
      </c>
      <c r="I349" s="4" t="s">
        <v>83</v>
      </c>
      <c r="J349" s="4">
        <v>1053847546</v>
      </c>
      <c r="K349" s="4"/>
      <c r="L349" s="4"/>
      <c r="M349" s="4"/>
      <c r="N349" s="4" t="s">
        <v>3997</v>
      </c>
      <c r="O349" s="4" t="s">
        <v>3998</v>
      </c>
      <c r="P349" s="4">
        <v>6866667</v>
      </c>
      <c r="Q349" s="4">
        <v>76</v>
      </c>
      <c r="R349" s="4"/>
    </row>
    <row r="350" spans="1:18" ht="15.75" thickBot="1" x14ac:dyDescent="0.3">
      <c r="A350" s="1">
        <v>340</v>
      </c>
      <c r="B350" t="s">
        <v>2882</v>
      </c>
      <c r="C350" s="4" t="s">
        <v>60</v>
      </c>
      <c r="D350" s="4" t="s">
        <v>58</v>
      </c>
      <c r="E350" s="4" t="s">
        <v>185</v>
      </c>
      <c r="F350" s="11">
        <v>422</v>
      </c>
      <c r="G350" s="3">
        <v>43500</v>
      </c>
      <c r="H350" s="4" t="s">
        <v>64</v>
      </c>
      <c r="I350" s="4" t="s">
        <v>83</v>
      </c>
      <c r="J350" s="4">
        <v>1088288835</v>
      </c>
      <c r="K350" s="4"/>
      <c r="L350" s="4"/>
      <c r="M350" s="4"/>
      <c r="N350" s="4" t="s">
        <v>3999</v>
      </c>
      <c r="O350" s="4" t="s">
        <v>4000</v>
      </c>
      <c r="P350" s="4">
        <v>4950000</v>
      </c>
      <c r="Q350" s="4">
        <v>86</v>
      </c>
      <c r="R350" s="4"/>
    </row>
    <row r="351" spans="1:18" ht="15.75" thickBot="1" x14ac:dyDescent="0.3">
      <c r="A351" s="1">
        <v>341</v>
      </c>
      <c r="B351" t="s">
        <v>2883</v>
      </c>
      <c r="C351" s="4" t="s">
        <v>60</v>
      </c>
      <c r="D351" s="4" t="s">
        <v>58</v>
      </c>
      <c r="E351" s="4" t="s">
        <v>185</v>
      </c>
      <c r="F351" s="11">
        <v>423</v>
      </c>
      <c r="G351" s="3">
        <v>43500</v>
      </c>
      <c r="H351" s="4" t="s">
        <v>64</v>
      </c>
      <c r="I351" s="4" t="s">
        <v>83</v>
      </c>
      <c r="J351" s="4">
        <v>1088290847</v>
      </c>
      <c r="K351" s="4"/>
      <c r="L351" s="4"/>
      <c r="M351" s="4"/>
      <c r="N351" s="4" t="s">
        <v>4001</v>
      </c>
      <c r="O351" s="4" t="s">
        <v>4002</v>
      </c>
      <c r="P351" s="4">
        <v>4950000</v>
      </c>
      <c r="Q351" s="4">
        <v>86</v>
      </c>
      <c r="R351" s="4"/>
    </row>
    <row r="352" spans="1:18" ht="15.75" thickBot="1" x14ac:dyDescent="0.3">
      <c r="A352" s="1">
        <v>342</v>
      </c>
      <c r="B352" t="s">
        <v>2884</v>
      </c>
      <c r="C352" s="4" t="s">
        <v>60</v>
      </c>
      <c r="D352" s="4" t="s">
        <v>58</v>
      </c>
      <c r="E352" s="4" t="s">
        <v>185</v>
      </c>
      <c r="F352" s="11">
        <v>425</v>
      </c>
      <c r="G352" s="3">
        <v>43500</v>
      </c>
      <c r="H352" s="4" t="s">
        <v>64</v>
      </c>
      <c r="I352" s="4" t="s">
        <v>83</v>
      </c>
      <c r="J352" s="4">
        <v>1088241439</v>
      </c>
      <c r="K352" s="4"/>
      <c r="L352" s="4"/>
      <c r="M352" s="4"/>
      <c r="N352" s="4" t="s">
        <v>4003</v>
      </c>
      <c r="O352" s="4" t="s">
        <v>4004</v>
      </c>
      <c r="P352" s="4">
        <v>7920000</v>
      </c>
      <c r="Q352" s="4">
        <v>198</v>
      </c>
      <c r="R352" s="4"/>
    </row>
    <row r="353" spans="1:18" ht="15.75" thickBot="1" x14ac:dyDescent="0.3">
      <c r="A353" s="1">
        <v>343</v>
      </c>
      <c r="B353" t="s">
        <v>2885</v>
      </c>
      <c r="C353" s="4" t="s">
        <v>60</v>
      </c>
      <c r="D353" s="4" t="s">
        <v>58</v>
      </c>
      <c r="E353" s="4" t="s">
        <v>185</v>
      </c>
      <c r="F353" s="11">
        <v>426</v>
      </c>
      <c r="G353" s="3">
        <v>43494</v>
      </c>
      <c r="H353" s="4" t="s">
        <v>64</v>
      </c>
      <c r="I353" s="4" t="s">
        <v>83</v>
      </c>
      <c r="J353" s="4">
        <v>18515124</v>
      </c>
      <c r="K353" s="4"/>
      <c r="L353" s="4"/>
      <c r="M353" s="4"/>
      <c r="N353" s="4" t="s">
        <v>4005</v>
      </c>
      <c r="O353" s="4" t="s">
        <v>4006</v>
      </c>
      <c r="P353" s="4">
        <v>33421500</v>
      </c>
      <c r="Q353" s="4">
        <v>306</v>
      </c>
      <c r="R353" s="4"/>
    </row>
    <row r="354" spans="1:18" ht="15.75" thickBot="1" x14ac:dyDescent="0.3">
      <c r="A354" s="1">
        <v>344</v>
      </c>
      <c r="B354" t="s">
        <v>2886</v>
      </c>
      <c r="C354" s="4" t="s">
        <v>60</v>
      </c>
      <c r="D354" s="4" t="s">
        <v>58</v>
      </c>
      <c r="E354" s="4" t="s">
        <v>185</v>
      </c>
      <c r="F354" s="11">
        <v>427</v>
      </c>
      <c r="G354" s="3">
        <v>43494</v>
      </c>
      <c r="H354" s="4" t="s">
        <v>64</v>
      </c>
      <c r="I354" s="4" t="s">
        <v>83</v>
      </c>
      <c r="J354" s="4">
        <v>18511512</v>
      </c>
      <c r="K354" s="4"/>
      <c r="L354" s="4"/>
      <c r="M354" s="4"/>
      <c r="N354" s="4" t="s">
        <v>4007</v>
      </c>
      <c r="O354" s="4" t="s">
        <v>4008</v>
      </c>
      <c r="P354" s="4">
        <v>20486756</v>
      </c>
      <c r="Q354" s="4">
        <v>320</v>
      </c>
      <c r="R354" s="4"/>
    </row>
    <row r="355" spans="1:18" ht="15.75" thickBot="1" x14ac:dyDescent="0.3">
      <c r="A355" s="1">
        <v>345</v>
      </c>
      <c r="B355" t="s">
        <v>2887</v>
      </c>
      <c r="C355" s="4" t="s">
        <v>60</v>
      </c>
      <c r="D355" s="4" t="s">
        <v>58</v>
      </c>
      <c r="E355" s="4" t="s">
        <v>185</v>
      </c>
      <c r="F355" s="11">
        <v>428</v>
      </c>
      <c r="G355" s="3">
        <v>43496</v>
      </c>
      <c r="H355" s="4" t="s">
        <v>64</v>
      </c>
      <c r="I355" s="4" t="s">
        <v>83</v>
      </c>
      <c r="J355" s="4">
        <v>9697570</v>
      </c>
      <c r="K355" s="4"/>
      <c r="L355" s="4"/>
      <c r="M355" s="4"/>
      <c r="N355" s="4" t="s">
        <v>4009</v>
      </c>
      <c r="O355" s="4" t="s">
        <v>4010</v>
      </c>
      <c r="P355" s="4">
        <v>6000000</v>
      </c>
      <c r="Q355" s="4">
        <v>296</v>
      </c>
      <c r="R355" s="4"/>
    </row>
    <row r="356" spans="1:18" ht="15.75" thickBot="1" x14ac:dyDescent="0.3">
      <c r="A356" s="1">
        <v>346</v>
      </c>
      <c r="B356" t="s">
        <v>2888</v>
      </c>
      <c r="C356" s="4" t="s">
        <v>60</v>
      </c>
      <c r="D356" s="4" t="s">
        <v>58</v>
      </c>
      <c r="E356" s="4" t="s">
        <v>185</v>
      </c>
      <c r="F356" s="11">
        <v>429</v>
      </c>
      <c r="G356" s="3">
        <v>43493</v>
      </c>
      <c r="H356" s="4" t="s">
        <v>64</v>
      </c>
      <c r="I356" s="4" t="s">
        <v>83</v>
      </c>
      <c r="J356" s="4">
        <v>1088327823</v>
      </c>
      <c r="K356" s="4"/>
      <c r="L356" s="4"/>
      <c r="M356" s="4"/>
      <c r="N356" s="4" t="s">
        <v>4011</v>
      </c>
      <c r="O356" s="4" t="s">
        <v>4012</v>
      </c>
      <c r="P356" s="4">
        <v>6192000</v>
      </c>
      <c r="Q356" s="4">
        <v>154</v>
      </c>
      <c r="R356" s="4" t="s">
        <v>4013</v>
      </c>
    </row>
    <row r="357" spans="1:18" ht="15.75" thickBot="1" x14ac:dyDescent="0.3">
      <c r="A357" s="1">
        <v>347</v>
      </c>
      <c r="B357" t="s">
        <v>2889</v>
      </c>
      <c r="C357" s="4" t="s">
        <v>60</v>
      </c>
      <c r="D357" s="4" t="s">
        <v>58</v>
      </c>
      <c r="E357" s="4" t="s">
        <v>185</v>
      </c>
      <c r="F357" s="11">
        <v>430</v>
      </c>
      <c r="G357" s="3">
        <v>43493</v>
      </c>
      <c r="H357" s="4" t="s">
        <v>64</v>
      </c>
      <c r="I357" s="4" t="s">
        <v>83</v>
      </c>
      <c r="J357" s="4">
        <v>10034724</v>
      </c>
      <c r="K357" s="4"/>
      <c r="L357" s="4"/>
      <c r="M357" s="4"/>
      <c r="N357" s="4" t="s">
        <v>4014</v>
      </c>
      <c r="O357" s="4" t="s">
        <v>4015</v>
      </c>
      <c r="P357" s="4">
        <v>6000000</v>
      </c>
      <c r="Q357" s="4">
        <v>20</v>
      </c>
      <c r="R357" s="4"/>
    </row>
    <row r="358" spans="1:18" ht="15.75" thickBot="1" x14ac:dyDescent="0.3">
      <c r="A358" s="1">
        <v>348</v>
      </c>
      <c r="B358" t="s">
        <v>2890</v>
      </c>
      <c r="C358" s="4" t="s">
        <v>60</v>
      </c>
      <c r="D358" s="4" t="s">
        <v>58</v>
      </c>
      <c r="E358" s="4" t="s">
        <v>185</v>
      </c>
      <c r="F358" s="11">
        <v>431</v>
      </c>
      <c r="G358" s="3">
        <v>43493</v>
      </c>
      <c r="H358" s="4" t="s">
        <v>64</v>
      </c>
      <c r="I358" s="4" t="s">
        <v>83</v>
      </c>
      <c r="J358" s="4">
        <v>1114872436</v>
      </c>
      <c r="K358" s="4"/>
      <c r="L358" s="4"/>
      <c r="M358" s="4"/>
      <c r="N358" s="4" t="s">
        <v>4016</v>
      </c>
      <c r="O358" s="4" t="s">
        <v>4017</v>
      </c>
      <c r="P358" s="4">
        <v>9000000</v>
      </c>
      <c r="Q358" s="4">
        <v>154</v>
      </c>
      <c r="R358" s="4"/>
    </row>
    <row r="359" spans="1:18" ht="15.75" thickBot="1" x14ac:dyDescent="0.3">
      <c r="A359" s="1">
        <v>349</v>
      </c>
      <c r="B359" t="s">
        <v>2891</v>
      </c>
      <c r="C359" s="4" t="s">
        <v>60</v>
      </c>
      <c r="D359" s="4" t="s">
        <v>58</v>
      </c>
      <c r="E359" s="4" t="s">
        <v>185</v>
      </c>
      <c r="F359" s="11">
        <v>433</v>
      </c>
      <c r="G359" s="3">
        <v>43495</v>
      </c>
      <c r="H359" s="4" t="s">
        <v>73</v>
      </c>
      <c r="I359" s="4" t="s">
        <v>65</v>
      </c>
      <c r="J359" s="4"/>
      <c r="K359" s="4">
        <v>860512330</v>
      </c>
      <c r="L359" s="4" t="s">
        <v>89</v>
      </c>
      <c r="M359" s="4"/>
      <c r="N359" s="4" t="s">
        <v>4018</v>
      </c>
      <c r="O359" s="4" t="s">
        <v>4019</v>
      </c>
      <c r="P359" s="4">
        <v>4300000</v>
      </c>
      <c r="Q359" s="4">
        <v>341</v>
      </c>
      <c r="R359" s="4"/>
    </row>
    <row r="360" spans="1:18" ht="15.75" thickBot="1" x14ac:dyDescent="0.3">
      <c r="A360" s="1">
        <v>350</v>
      </c>
      <c r="B360" t="s">
        <v>2892</v>
      </c>
      <c r="C360" s="4" t="s">
        <v>60</v>
      </c>
      <c r="D360" s="4" t="s">
        <v>58</v>
      </c>
      <c r="E360" s="4" t="s">
        <v>185</v>
      </c>
      <c r="F360" s="11">
        <v>435</v>
      </c>
      <c r="G360" s="3">
        <v>43500</v>
      </c>
      <c r="H360" s="4" t="s">
        <v>64</v>
      </c>
      <c r="I360" s="4" t="s">
        <v>83</v>
      </c>
      <c r="J360" s="4">
        <v>24693766</v>
      </c>
      <c r="K360" s="4"/>
      <c r="L360" s="4"/>
      <c r="M360" s="4"/>
      <c r="N360" s="4" t="s">
        <v>4020</v>
      </c>
      <c r="O360" s="4" t="s">
        <v>4021</v>
      </c>
      <c r="P360" s="4">
        <v>10068867</v>
      </c>
      <c r="Q360" s="4">
        <v>178</v>
      </c>
      <c r="R360" s="4"/>
    </row>
    <row r="361" spans="1:18" ht="15.75" thickBot="1" x14ac:dyDescent="0.3">
      <c r="A361" s="1">
        <v>351</v>
      </c>
      <c r="B361" t="s">
        <v>2893</v>
      </c>
      <c r="C361" s="4" t="s">
        <v>60</v>
      </c>
      <c r="D361" s="4" t="s">
        <v>58</v>
      </c>
      <c r="E361" s="4" t="s">
        <v>185</v>
      </c>
      <c r="F361" s="11">
        <v>438</v>
      </c>
      <c r="G361" s="3">
        <v>43495</v>
      </c>
      <c r="H361" s="4" t="s">
        <v>64</v>
      </c>
      <c r="I361" s="4" t="s">
        <v>83</v>
      </c>
      <c r="J361" s="4">
        <v>9872782</v>
      </c>
      <c r="K361" s="4"/>
      <c r="L361" s="4"/>
      <c r="M361" s="4"/>
      <c r="N361" s="4" t="s">
        <v>4022</v>
      </c>
      <c r="O361" s="4" t="s">
        <v>4023</v>
      </c>
      <c r="P361" s="4">
        <v>18000000</v>
      </c>
      <c r="Q361" s="4">
        <v>335</v>
      </c>
      <c r="R361" s="4"/>
    </row>
    <row r="362" spans="1:18" ht="15.75" thickBot="1" x14ac:dyDescent="0.3">
      <c r="A362" s="1">
        <v>352</v>
      </c>
      <c r="B362" t="s">
        <v>2894</v>
      </c>
      <c r="C362" s="4" t="s">
        <v>60</v>
      </c>
      <c r="D362" s="4" t="s">
        <v>58</v>
      </c>
      <c r="E362" s="4" t="s">
        <v>185</v>
      </c>
      <c r="F362" s="11">
        <v>439</v>
      </c>
      <c r="G362" s="3">
        <v>43495</v>
      </c>
      <c r="H362" s="4" t="s">
        <v>64</v>
      </c>
      <c r="I362" s="4" t="s">
        <v>83</v>
      </c>
      <c r="J362" s="4">
        <v>10111736</v>
      </c>
      <c r="K362" s="4"/>
      <c r="L362" s="4"/>
      <c r="M362" s="4"/>
      <c r="N362" s="4" t="s">
        <v>4024</v>
      </c>
      <c r="O362" s="4" t="s">
        <v>4025</v>
      </c>
      <c r="P362" s="4">
        <v>20400000</v>
      </c>
      <c r="Q362" s="4">
        <v>335</v>
      </c>
      <c r="R362" s="4"/>
    </row>
    <row r="363" spans="1:18" ht="15.75" thickBot="1" x14ac:dyDescent="0.3">
      <c r="A363" s="1">
        <v>353</v>
      </c>
      <c r="B363" t="s">
        <v>2895</v>
      </c>
      <c r="C363" s="4" t="s">
        <v>60</v>
      </c>
      <c r="D363" s="4" t="s">
        <v>58</v>
      </c>
      <c r="E363" s="4" t="s">
        <v>185</v>
      </c>
      <c r="F363" s="11">
        <v>441</v>
      </c>
      <c r="G363" s="3">
        <v>43495</v>
      </c>
      <c r="H363" s="4" t="s">
        <v>64</v>
      </c>
      <c r="I363" s="4" t="s">
        <v>83</v>
      </c>
      <c r="J363" s="4">
        <v>1088308054</v>
      </c>
      <c r="K363" s="4"/>
      <c r="L363" s="4"/>
      <c r="M363" s="4"/>
      <c r="N363" s="4" t="s">
        <v>4026</v>
      </c>
      <c r="O363" s="4" t="s">
        <v>4027</v>
      </c>
      <c r="P363" s="4">
        <v>22248000</v>
      </c>
      <c r="Q363" s="4">
        <v>240</v>
      </c>
      <c r="R363" s="4"/>
    </row>
    <row r="364" spans="1:18" ht="15.75" thickBot="1" x14ac:dyDescent="0.3">
      <c r="A364" s="1">
        <v>354</v>
      </c>
      <c r="B364" t="s">
        <v>2896</v>
      </c>
      <c r="C364" s="4" t="s">
        <v>60</v>
      </c>
      <c r="D364" s="4" t="s">
        <v>58</v>
      </c>
      <c r="E364" s="4" t="s">
        <v>185</v>
      </c>
      <c r="F364" s="11">
        <v>442</v>
      </c>
      <c r="G364" s="3">
        <v>43496</v>
      </c>
      <c r="H364" s="4" t="s">
        <v>64</v>
      </c>
      <c r="I364" s="4" t="s">
        <v>83</v>
      </c>
      <c r="J364" s="4">
        <v>1088331943</v>
      </c>
      <c r="K364" s="4"/>
      <c r="L364" s="4"/>
      <c r="M364" s="4"/>
      <c r="N364" s="4" t="s">
        <v>4028</v>
      </c>
      <c r="O364" s="4" t="s">
        <v>4029</v>
      </c>
      <c r="P364" s="4">
        <v>9955200</v>
      </c>
      <c r="Q364" s="4">
        <v>181</v>
      </c>
      <c r="R364" s="4"/>
    </row>
    <row r="365" spans="1:18" ht="15.75" thickBot="1" x14ac:dyDescent="0.3">
      <c r="A365" s="1">
        <v>355</v>
      </c>
      <c r="B365" t="s">
        <v>2897</v>
      </c>
      <c r="C365" s="4" t="s">
        <v>60</v>
      </c>
      <c r="D365" s="4" t="s">
        <v>58</v>
      </c>
      <c r="E365" s="4" t="s">
        <v>185</v>
      </c>
      <c r="F365" s="11">
        <v>443</v>
      </c>
      <c r="G365" s="3">
        <v>43496</v>
      </c>
      <c r="H365" s="4" t="s">
        <v>73</v>
      </c>
      <c r="I365" s="4" t="s">
        <v>65</v>
      </c>
      <c r="J365" s="4"/>
      <c r="K365" s="4">
        <v>901168433</v>
      </c>
      <c r="L365" s="4" t="s">
        <v>103</v>
      </c>
      <c r="M365" s="4"/>
      <c r="N365" s="4" t="s">
        <v>4030</v>
      </c>
      <c r="O365" s="4" t="s">
        <v>4031</v>
      </c>
      <c r="P365" s="4">
        <v>7826511</v>
      </c>
      <c r="Q365" s="4">
        <v>317</v>
      </c>
      <c r="R365" s="4"/>
    </row>
    <row r="366" spans="1:18" ht="15.75" thickBot="1" x14ac:dyDescent="0.3">
      <c r="A366" s="1">
        <v>356</v>
      </c>
      <c r="B366" t="s">
        <v>2898</v>
      </c>
      <c r="C366" s="4" t="s">
        <v>60</v>
      </c>
      <c r="D366" s="4" t="s">
        <v>58</v>
      </c>
      <c r="E366" s="4" t="s">
        <v>185</v>
      </c>
      <c r="F366" s="11">
        <v>444</v>
      </c>
      <c r="G366" s="3">
        <v>43496</v>
      </c>
      <c r="H366" s="4" t="s">
        <v>64</v>
      </c>
      <c r="I366" s="4" t="s">
        <v>83</v>
      </c>
      <c r="J366" s="4">
        <v>10059148</v>
      </c>
      <c r="K366" s="4"/>
      <c r="L366" s="4"/>
      <c r="M366" s="4"/>
      <c r="N366" s="4" t="s">
        <v>4032</v>
      </c>
      <c r="O366" s="4" t="s">
        <v>4033</v>
      </c>
      <c r="P366" s="4">
        <v>17072083</v>
      </c>
      <c r="Q366" s="4">
        <v>151</v>
      </c>
      <c r="R366" s="4"/>
    </row>
    <row r="367" spans="1:18" ht="15.75" thickBot="1" x14ac:dyDescent="0.3">
      <c r="A367" s="1">
        <v>357</v>
      </c>
      <c r="B367" t="s">
        <v>2899</v>
      </c>
      <c r="C367" s="4" t="s">
        <v>60</v>
      </c>
      <c r="D367" s="4" t="s">
        <v>58</v>
      </c>
      <c r="E367" s="4" t="s">
        <v>185</v>
      </c>
      <c r="F367" s="11">
        <v>445</v>
      </c>
      <c r="G367" s="3">
        <v>43497</v>
      </c>
      <c r="H367" s="4" t="s">
        <v>73</v>
      </c>
      <c r="I367" s="4" t="s">
        <v>65</v>
      </c>
      <c r="J367" s="4"/>
      <c r="K367" s="4">
        <v>891480049</v>
      </c>
      <c r="L367" s="4" t="s">
        <v>72</v>
      </c>
      <c r="M367" s="4"/>
      <c r="N367" s="4" t="s">
        <v>4034</v>
      </c>
      <c r="O367" s="4" t="s">
        <v>4035</v>
      </c>
      <c r="P367" s="4">
        <v>26525351</v>
      </c>
      <c r="Q367" s="4">
        <v>316</v>
      </c>
      <c r="R367" s="4"/>
    </row>
    <row r="368" spans="1:18" ht="15.75" thickBot="1" x14ac:dyDescent="0.3">
      <c r="A368" s="1">
        <v>358</v>
      </c>
      <c r="B368" t="s">
        <v>2900</v>
      </c>
      <c r="C368" s="4" t="s">
        <v>60</v>
      </c>
      <c r="D368" s="4" t="s">
        <v>58</v>
      </c>
      <c r="E368" s="4" t="s">
        <v>185</v>
      </c>
      <c r="F368" s="11">
        <v>448</v>
      </c>
      <c r="G368" s="3">
        <v>43500</v>
      </c>
      <c r="H368" s="4" t="s">
        <v>64</v>
      </c>
      <c r="I368" s="4" t="s">
        <v>83</v>
      </c>
      <c r="J368" s="4">
        <v>42134084</v>
      </c>
      <c r="K368" s="4"/>
      <c r="L368" s="4"/>
      <c r="M368" s="4"/>
      <c r="N368" s="4" t="s">
        <v>4036</v>
      </c>
      <c r="O368" s="4" t="s">
        <v>4037</v>
      </c>
      <c r="P368" s="4">
        <v>7800000</v>
      </c>
      <c r="Q368" s="4">
        <v>56</v>
      </c>
      <c r="R368" s="4" t="s">
        <v>4038</v>
      </c>
    </row>
    <row r="369" spans="1:18" ht="15.75" thickBot="1" x14ac:dyDescent="0.3">
      <c r="A369" s="1">
        <v>359</v>
      </c>
      <c r="B369" t="s">
        <v>2901</v>
      </c>
      <c r="C369" s="4" t="s">
        <v>60</v>
      </c>
      <c r="D369" s="4" t="s">
        <v>58</v>
      </c>
      <c r="E369" s="4" t="s">
        <v>185</v>
      </c>
      <c r="F369" s="11">
        <v>449</v>
      </c>
      <c r="G369" s="3">
        <v>43500</v>
      </c>
      <c r="H369" s="4" t="s">
        <v>64</v>
      </c>
      <c r="I369" s="4" t="s">
        <v>83</v>
      </c>
      <c r="J369" s="4">
        <v>32716261</v>
      </c>
      <c r="K369" s="4"/>
      <c r="L369" s="4"/>
      <c r="M369" s="4"/>
      <c r="N369" s="4" t="s">
        <v>4039</v>
      </c>
      <c r="O369" s="4" t="s">
        <v>4040</v>
      </c>
      <c r="P369" s="4">
        <v>29200500</v>
      </c>
      <c r="Q369" s="4">
        <v>313</v>
      </c>
      <c r="R369" s="4"/>
    </row>
    <row r="370" spans="1:18" ht="15.75" thickBot="1" x14ac:dyDescent="0.3">
      <c r="A370" s="1">
        <v>360</v>
      </c>
      <c r="B370" t="s">
        <v>2902</v>
      </c>
      <c r="C370" s="4" t="s">
        <v>60</v>
      </c>
      <c r="D370" s="4" t="s">
        <v>58</v>
      </c>
      <c r="E370" s="4" t="s">
        <v>185</v>
      </c>
      <c r="F370" s="11">
        <v>450</v>
      </c>
      <c r="G370" s="3">
        <v>43504</v>
      </c>
      <c r="H370" s="4" t="s">
        <v>64</v>
      </c>
      <c r="I370" s="4" t="s">
        <v>83</v>
      </c>
      <c r="J370" s="4">
        <v>19497802</v>
      </c>
      <c r="K370" s="4"/>
      <c r="L370" s="4"/>
      <c r="M370" s="4"/>
      <c r="N370" s="4" t="s">
        <v>4041</v>
      </c>
      <c r="O370" s="4" t="s">
        <v>4042</v>
      </c>
      <c r="P370" s="4">
        <v>4582650</v>
      </c>
      <c r="Q370" s="4">
        <v>16</v>
      </c>
      <c r="R370" s="4"/>
    </row>
    <row r="371" spans="1:18" ht="15.75" thickBot="1" x14ac:dyDescent="0.3">
      <c r="A371" s="1">
        <v>361</v>
      </c>
      <c r="B371" t="s">
        <v>2903</v>
      </c>
      <c r="C371" s="4" t="s">
        <v>60</v>
      </c>
      <c r="D371" s="4" t="s">
        <v>58</v>
      </c>
      <c r="E371" s="4" t="s">
        <v>185</v>
      </c>
      <c r="F371" s="11">
        <v>452</v>
      </c>
      <c r="G371" s="3">
        <v>43500</v>
      </c>
      <c r="H371" s="4" t="s">
        <v>64</v>
      </c>
      <c r="I371" s="4" t="s">
        <v>83</v>
      </c>
      <c r="J371" s="4">
        <v>1088239022</v>
      </c>
      <c r="K371" s="4"/>
      <c r="L371" s="4"/>
      <c r="M371" s="4"/>
      <c r="N371" s="4" t="s">
        <v>4043</v>
      </c>
      <c r="O371" s="4" t="s">
        <v>4044</v>
      </c>
      <c r="P371" s="4">
        <v>7250400</v>
      </c>
      <c r="Q371" s="4">
        <v>86</v>
      </c>
      <c r="R371" s="4"/>
    </row>
    <row r="372" spans="1:18" ht="15.75" thickBot="1" x14ac:dyDescent="0.3">
      <c r="A372" s="1">
        <v>362</v>
      </c>
      <c r="B372" t="s">
        <v>2904</v>
      </c>
      <c r="C372" s="4" t="s">
        <v>60</v>
      </c>
      <c r="D372" s="4" t="s">
        <v>58</v>
      </c>
      <c r="E372" s="4" t="s">
        <v>185</v>
      </c>
      <c r="F372" s="11">
        <v>453</v>
      </c>
      <c r="G372" s="3">
        <v>43500</v>
      </c>
      <c r="H372" s="4" t="s">
        <v>64</v>
      </c>
      <c r="I372" s="4" t="s">
        <v>83</v>
      </c>
      <c r="J372" s="4">
        <v>34985110</v>
      </c>
      <c r="K372" s="4"/>
      <c r="L372" s="4"/>
      <c r="M372" s="4"/>
      <c r="N372" s="4" t="s">
        <v>4045</v>
      </c>
      <c r="O372" s="4" t="s">
        <v>4046</v>
      </c>
      <c r="P372" s="4">
        <v>7250400</v>
      </c>
      <c r="Q372" s="4">
        <v>86</v>
      </c>
      <c r="R372" s="4"/>
    </row>
    <row r="373" spans="1:18" ht="15.75" thickBot="1" x14ac:dyDescent="0.3">
      <c r="A373" s="1">
        <v>363</v>
      </c>
      <c r="B373" t="s">
        <v>2905</v>
      </c>
      <c r="C373" s="4" t="s">
        <v>60</v>
      </c>
      <c r="D373" s="4" t="s">
        <v>58</v>
      </c>
      <c r="E373" s="4" t="s">
        <v>185</v>
      </c>
      <c r="F373" s="11">
        <v>454</v>
      </c>
      <c r="G373" s="3">
        <v>43500</v>
      </c>
      <c r="H373" s="4" t="s">
        <v>64</v>
      </c>
      <c r="I373" s="4" t="s">
        <v>83</v>
      </c>
      <c r="J373" s="4">
        <v>40765402</v>
      </c>
      <c r="K373" s="4"/>
      <c r="L373" s="4"/>
      <c r="M373" s="4"/>
      <c r="N373" s="4" t="s">
        <v>4047</v>
      </c>
      <c r="O373" s="4" t="s">
        <v>4048</v>
      </c>
      <c r="P373" s="4">
        <v>7250400</v>
      </c>
      <c r="Q373" s="4">
        <v>86</v>
      </c>
      <c r="R373" s="4"/>
    </row>
    <row r="374" spans="1:18" ht="15.75" thickBot="1" x14ac:dyDescent="0.3">
      <c r="A374" s="1">
        <v>364</v>
      </c>
      <c r="B374" t="s">
        <v>2906</v>
      </c>
      <c r="C374" s="4" t="s">
        <v>60</v>
      </c>
      <c r="D374" s="4" t="s">
        <v>58</v>
      </c>
      <c r="E374" s="4" t="s">
        <v>185</v>
      </c>
      <c r="F374" s="11">
        <v>455</v>
      </c>
      <c r="G374" s="3">
        <v>43500</v>
      </c>
      <c r="H374" s="4" t="s">
        <v>64</v>
      </c>
      <c r="I374" s="4" t="s">
        <v>83</v>
      </c>
      <c r="J374" s="4">
        <v>1088265501</v>
      </c>
      <c r="K374" s="4"/>
      <c r="L374" s="4"/>
      <c r="M374" s="4"/>
      <c r="N374" s="4" t="s">
        <v>4049</v>
      </c>
      <c r="O374" s="4" t="s">
        <v>4050</v>
      </c>
      <c r="P374" s="4">
        <v>7250400</v>
      </c>
      <c r="Q374" s="4">
        <v>86</v>
      </c>
      <c r="R374" s="4"/>
    </row>
    <row r="375" spans="1:18" ht="15.75" thickBot="1" x14ac:dyDescent="0.3">
      <c r="A375" s="1">
        <v>365</v>
      </c>
      <c r="B375" t="s">
        <v>2907</v>
      </c>
      <c r="C375" s="4" t="s">
        <v>60</v>
      </c>
      <c r="D375" s="4" t="s">
        <v>58</v>
      </c>
      <c r="E375" s="4" t="s">
        <v>185</v>
      </c>
      <c r="F375" s="11">
        <v>456</v>
      </c>
      <c r="G375" s="3">
        <v>43500</v>
      </c>
      <c r="H375" s="4" t="s">
        <v>64</v>
      </c>
      <c r="I375" s="4" t="s">
        <v>83</v>
      </c>
      <c r="J375" s="4">
        <v>9774739</v>
      </c>
      <c r="K375" s="4"/>
      <c r="L375" s="4"/>
      <c r="M375" s="4"/>
      <c r="N375" s="4" t="s">
        <v>4051</v>
      </c>
      <c r="O375" s="4" t="s">
        <v>4052</v>
      </c>
      <c r="P375" s="4">
        <v>26400000</v>
      </c>
      <c r="Q375" s="4">
        <v>303</v>
      </c>
      <c r="R375" s="4"/>
    </row>
    <row r="376" spans="1:18" ht="15.75" thickBot="1" x14ac:dyDescent="0.3">
      <c r="A376" s="1">
        <v>366</v>
      </c>
      <c r="B376" t="s">
        <v>2908</v>
      </c>
      <c r="C376" s="4" t="s">
        <v>60</v>
      </c>
      <c r="D376" s="4" t="s">
        <v>58</v>
      </c>
      <c r="E376" s="4" t="s">
        <v>185</v>
      </c>
      <c r="F376" s="11">
        <v>457</v>
      </c>
      <c r="G376" s="3">
        <v>43500</v>
      </c>
      <c r="H376" s="4" t="s">
        <v>64</v>
      </c>
      <c r="I376" s="4" t="s">
        <v>83</v>
      </c>
      <c r="J376" s="4">
        <v>1088320128</v>
      </c>
      <c r="K376" s="4"/>
      <c r="L376" s="4"/>
      <c r="M376" s="4"/>
      <c r="N376" s="4" t="s">
        <v>4053</v>
      </c>
      <c r="O376" s="4" t="s">
        <v>4054</v>
      </c>
      <c r="P376" s="4">
        <v>7250400</v>
      </c>
      <c r="Q376" s="4">
        <v>86</v>
      </c>
      <c r="R376" s="4"/>
    </row>
    <row r="377" spans="1:18" ht="15.75" thickBot="1" x14ac:dyDescent="0.3">
      <c r="A377" s="1">
        <v>367</v>
      </c>
      <c r="B377" t="s">
        <v>2909</v>
      </c>
      <c r="C377" s="4" t="s">
        <v>60</v>
      </c>
      <c r="D377" s="4" t="s">
        <v>58</v>
      </c>
      <c r="E377" s="4" t="s">
        <v>185</v>
      </c>
      <c r="F377" s="11">
        <v>458</v>
      </c>
      <c r="G377" s="3">
        <v>43500</v>
      </c>
      <c r="H377" s="4" t="s">
        <v>64</v>
      </c>
      <c r="I377" s="4" t="s">
        <v>83</v>
      </c>
      <c r="J377" s="4">
        <v>1087989305</v>
      </c>
      <c r="K377" s="4"/>
      <c r="L377" s="4"/>
      <c r="M377" s="4"/>
      <c r="N377" s="4" t="s">
        <v>4055</v>
      </c>
      <c r="O377" s="4" t="s">
        <v>4056</v>
      </c>
      <c r="P377" s="4">
        <v>7250400</v>
      </c>
      <c r="Q377" s="4">
        <v>86</v>
      </c>
      <c r="R377" s="4"/>
    </row>
    <row r="378" spans="1:18" ht="15.75" thickBot="1" x14ac:dyDescent="0.3">
      <c r="A378" s="1">
        <v>368</v>
      </c>
      <c r="B378" t="s">
        <v>2910</v>
      </c>
      <c r="C378" s="4" t="s">
        <v>60</v>
      </c>
      <c r="D378" s="4" t="s">
        <v>58</v>
      </c>
      <c r="E378" s="4" t="s">
        <v>185</v>
      </c>
      <c r="F378" s="11">
        <v>459</v>
      </c>
      <c r="G378" s="3">
        <v>43500</v>
      </c>
      <c r="H378" s="4" t="s">
        <v>64</v>
      </c>
      <c r="I378" s="4" t="s">
        <v>83</v>
      </c>
      <c r="J378" s="4">
        <v>34044113</v>
      </c>
      <c r="K378" s="4"/>
      <c r="L378" s="4"/>
      <c r="M378" s="4"/>
      <c r="N378" s="4" t="s">
        <v>4057</v>
      </c>
      <c r="O378" s="4" t="s">
        <v>4058</v>
      </c>
      <c r="P378" s="4">
        <v>54698837</v>
      </c>
      <c r="Q378" s="4">
        <v>316</v>
      </c>
      <c r="R378" s="4"/>
    </row>
    <row r="379" spans="1:18" ht="15.75" thickBot="1" x14ac:dyDescent="0.3">
      <c r="A379" s="1">
        <v>369</v>
      </c>
      <c r="B379" t="s">
        <v>2911</v>
      </c>
      <c r="C379" s="4" t="s">
        <v>60</v>
      </c>
      <c r="D379" s="4" t="s">
        <v>58</v>
      </c>
      <c r="E379" s="4" t="s">
        <v>185</v>
      </c>
      <c r="F379" s="11">
        <v>460</v>
      </c>
      <c r="G379" s="3">
        <v>43496</v>
      </c>
      <c r="H379" s="4" t="s">
        <v>73</v>
      </c>
      <c r="I379" s="4" t="s">
        <v>65</v>
      </c>
      <c r="J379" s="4"/>
      <c r="K379" s="4">
        <v>816001519</v>
      </c>
      <c r="L379" s="4" t="s">
        <v>100</v>
      </c>
      <c r="M379" s="4"/>
      <c r="N379" s="4" t="s">
        <v>4059</v>
      </c>
      <c r="O379" s="4" t="s">
        <v>4060</v>
      </c>
      <c r="P379" s="4">
        <v>11414966</v>
      </c>
      <c r="Q379" s="4">
        <v>317</v>
      </c>
      <c r="R379" s="4"/>
    </row>
    <row r="380" spans="1:18" ht="15.75" thickBot="1" x14ac:dyDescent="0.3">
      <c r="A380" s="1">
        <v>370</v>
      </c>
      <c r="B380" t="s">
        <v>2912</v>
      </c>
      <c r="C380" s="4" t="s">
        <v>60</v>
      </c>
      <c r="D380" s="4" t="s">
        <v>58</v>
      </c>
      <c r="E380" s="4" t="s">
        <v>185</v>
      </c>
      <c r="F380" s="11">
        <v>461</v>
      </c>
      <c r="G380" s="3">
        <v>43500</v>
      </c>
      <c r="H380" s="4" t="s">
        <v>64</v>
      </c>
      <c r="I380" s="4" t="s">
        <v>83</v>
      </c>
      <c r="J380" s="4">
        <v>1088011459</v>
      </c>
      <c r="K380" s="4"/>
      <c r="L380" s="4"/>
      <c r="M380" s="4"/>
      <c r="N380" s="4" t="s">
        <v>4061</v>
      </c>
      <c r="O380" s="4" t="s">
        <v>3549</v>
      </c>
      <c r="P380" s="4">
        <v>11737633</v>
      </c>
      <c r="Q380" s="4">
        <v>313</v>
      </c>
      <c r="R380" s="4"/>
    </row>
    <row r="381" spans="1:18" ht="15.75" thickBot="1" x14ac:dyDescent="0.3">
      <c r="A381" s="1">
        <v>371</v>
      </c>
      <c r="B381" t="s">
        <v>2913</v>
      </c>
      <c r="C381" s="4" t="s">
        <v>60</v>
      </c>
      <c r="D381" s="4" t="s">
        <v>58</v>
      </c>
      <c r="E381" s="4" t="s">
        <v>185</v>
      </c>
      <c r="F381" s="11">
        <v>462</v>
      </c>
      <c r="G381" s="3">
        <v>43500</v>
      </c>
      <c r="H381" s="4" t="s">
        <v>64</v>
      </c>
      <c r="I381" s="4" t="s">
        <v>83</v>
      </c>
      <c r="J381" s="4">
        <v>1088310766</v>
      </c>
      <c r="K381" s="4"/>
      <c r="L381" s="4"/>
      <c r="M381" s="4"/>
      <c r="N381" s="4" t="s">
        <v>4062</v>
      </c>
      <c r="O381" s="4" t="s">
        <v>4063</v>
      </c>
      <c r="P381" s="4">
        <v>6500000</v>
      </c>
      <c r="Q381" s="4">
        <v>300</v>
      </c>
      <c r="R381" s="4"/>
    </row>
    <row r="382" spans="1:18" ht="15.75" thickBot="1" x14ac:dyDescent="0.3">
      <c r="A382" s="1">
        <v>372</v>
      </c>
      <c r="B382" t="s">
        <v>2914</v>
      </c>
      <c r="C382" s="4" t="s">
        <v>60</v>
      </c>
      <c r="D382" s="4" t="s">
        <v>58</v>
      </c>
      <c r="E382" s="4" t="s">
        <v>185</v>
      </c>
      <c r="F382" s="11">
        <v>463</v>
      </c>
      <c r="G382" s="3">
        <v>43494</v>
      </c>
      <c r="H382" s="4" t="s">
        <v>64</v>
      </c>
      <c r="I382" s="4" t="s">
        <v>83</v>
      </c>
      <c r="J382" s="4">
        <v>10131094</v>
      </c>
      <c r="K382" s="4"/>
      <c r="L382" s="4"/>
      <c r="M382" s="4"/>
      <c r="N382" s="4" t="s">
        <v>4064</v>
      </c>
      <c r="O382" s="4" t="s">
        <v>4065</v>
      </c>
      <c r="P382" s="4">
        <v>25900000</v>
      </c>
      <c r="Q382" s="4">
        <v>214</v>
      </c>
      <c r="R382" s="4"/>
    </row>
    <row r="383" spans="1:18" ht="15.75" thickBot="1" x14ac:dyDescent="0.3">
      <c r="A383" s="1">
        <v>373</v>
      </c>
      <c r="B383" t="s">
        <v>2915</v>
      </c>
      <c r="C383" s="4" t="s">
        <v>60</v>
      </c>
      <c r="D383" s="4" t="s">
        <v>58</v>
      </c>
      <c r="E383" s="4" t="s">
        <v>185</v>
      </c>
      <c r="F383" s="11">
        <v>464</v>
      </c>
      <c r="G383" s="3">
        <v>43494</v>
      </c>
      <c r="H383" s="4" t="s">
        <v>64</v>
      </c>
      <c r="I383" s="4" t="s">
        <v>91</v>
      </c>
      <c r="J383" s="4"/>
      <c r="K383" s="4"/>
      <c r="L383" s="4"/>
      <c r="M383" s="4">
        <v>425874</v>
      </c>
      <c r="N383" s="4" t="s">
        <v>4066</v>
      </c>
      <c r="O383" s="4" t="s">
        <v>4067</v>
      </c>
      <c r="P383" s="4">
        <v>21378755</v>
      </c>
      <c r="Q383" s="4">
        <v>337</v>
      </c>
      <c r="R383" s="4"/>
    </row>
    <row r="384" spans="1:18" ht="15.75" thickBot="1" x14ac:dyDescent="0.3">
      <c r="A384" s="1">
        <v>374</v>
      </c>
      <c r="B384" t="s">
        <v>2916</v>
      </c>
      <c r="C384" s="4" t="s">
        <v>60</v>
      </c>
      <c r="D384" s="4" t="s">
        <v>58</v>
      </c>
      <c r="E384" s="4" t="s">
        <v>185</v>
      </c>
      <c r="F384" s="11">
        <v>466</v>
      </c>
      <c r="G384" s="3">
        <v>43496</v>
      </c>
      <c r="H384" s="4" t="s">
        <v>73</v>
      </c>
      <c r="I384" s="4" t="s">
        <v>65</v>
      </c>
      <c r="J384" s="4"/>
      <c r="K384" s="4">
        <v>810002209</v>
      </c>
      <c r="L384" s="4" t="s">
        <v>72</v>
      </c>
      <c r="M384" s="4"/>
      <c r="N384" s="4" t="s">
        <v>4068</v>
      </c>
      <c r="O384" s="4" t="s">
        <v>4069</v>
      </c>
      <c r="P384" s="4">
        <v>23514389</v>
      </c>
      <c r="Q384" s="4">
        <v>101</v>
      </c>
      <c r="R384" s="4"/>
    </row>
    <row r="385" spans="1:18" ht="15.75" thickBot="1" x14ac:dyDescent="0.3">
      <c r="A385" s="1">
        <v>375</v>
      </c>
      <c r="B385" t="s">
        <v>2917</v>
      </c>
      <c r="C385" s="4" t="s">
        <v>60</v>
      </c>
      <c r="D385" s="4" t="s">
        <v>58</v>
      </c>
      <c r="E385" s="4" t="s">
        <v>185</v>
      </c>
      <c r="F385" s="11">
        <v>467</v>
      </c>
      <c r="G385" s="3">
        <v>43496</v>
      </c>
      <c r="H385" s="4" t="s">
        <v>64</v>
      </c>
      <c r="I385" s="4" t="s">
        <v>83</v>
      </c>
      <c r="J385" s="4">
        <v>18619209</v>
      </c>
      <c r="K385" s="4"/>
      <c r="L385" s="4"/>
      <c r="M385" s="4"/>
      <c r="N385" s="4" t="s">
        <v>4070</v>
      </c>
      <c r="O385" s="4" t="s">
        <v>4071</v>
      </c>
      <c r="P385" s="4">
        <v>4157696</v>
      </c>
      <c r="Q385" s="4">
        <v>29</v>
      </c>
      <c r="R385" s="4"/>
    </row>
    <row r="386" spans="1:18" ht="15.75" thickBot="1" x14ac:dyDescent="0.3">
      <c r="A386" s="1">
        <v>376</v>
      </c>
      <c r="B386" t="s">
        <v>2918</v>
      </c>
      <c r="C386" s="4" t="s">
        <v>60</v>
      </c>
      <c r="D386" s="4" t="s">
        <v>58</v>
      </c>
      <c r="E386" s="4" t="s">
        <v>185</v>
      </c>
      <c r="F386" s="11">
        <v>472</v>
      </c>
      <c r="G386" s="3">
        <v>43497</v>
      </c>
      <c r="H386" s="4" t="s">
        <v>73</v>
      </c>
      <c r="I386" s="4" t="s">
        <v>65</v>
      </c>
      <c r="J386" s="4"/>
      <c r="K386" s="4">
        <v>444444026</v>
      </c>
      <c r="L386" s="4" t="s">
        <v>63</v>
      </c>
      <c r="M386" s="4"/>
      <c r="N386" s="4" t="s">
        <v>4072</v>
      </c>
      <c r="O386" s="4" t="s">
        <v>4071</v>
      </c>
      <c r="P386" s="4">
        <v>13725000</v>
      </c>
      <c r="Q386" s="4">
        <v>334</v>
      </c>
      <c r="R386" s="4" t="s">
        <v>4073</v>
      </c>
    </row>
    <row r="387" spans="1:18" ht="15.75" thickBot="1" x14ac:dyDescent="0.3">
      <c r="A387" s="1">
        <v>377</v>
      </c>
      <c r="B387" t="s">
        <v>2919</v>
      </c>
      <c r="C387" s="4" t="s">
        <v>60</v>
      </c>
      <c r="D387" s="4" t="s">
        <v>58</v>
      </c>
      <c r="E387" s="4" t="s">
        <v>185</v>
      </c>
      <c r="F387" s="11">
        <v>473</v>
      </c>
      <c r="G387" s="3">
        <v>43497</v>
      </c>
      <c r="H387" s="4" t="s">
        <v>73</v>
      </c>
      <c r="I387" s="4" t="s">
        <v>65</v>
      </c>
      <c r="J387" s="4"/>
      <c r="K387" s="4">
        <v>830063597</v>
      </c>
      <c r="L387" s="4" t="s">
        <v>103</v>
      </c>
      <c r="M387" s="4"/>
      <c r="N387" s="4" t="s">
        <v>4074</v>
      </c>
      <c r="O387" s="4" t="s">
        <v>4071</v>
      </c>
      <c r="P387" s="4">
        <v>6000000</v>
      </c>
      <c r="Q387" s="4">
        <v>316</v>
      </c>
      <c r="R387" s="4"/>
    </row>
    <row r="388" spans="1:18" ht="15.75" thickBot="1" x14ac:dyDescent="0.3">
      <c r="A388" s="1">
        <v>378</v>
      </c>
      <c r="B388" t="s">
        <v>2920</v>
      </c>
      <c r="C388" s="4" t="s">
        <v>60</v>
      </c>
      <c r="D388" s="4" t="s">
        <v>58</v>
      </c>
      <c r="E388" s="4" t="s">
        <v>185</v>
      </c>
      <c r="F388" s="11">
        <v>474</v>
      </c>
      <c r="G388" s="3">
        <v>43500</v>
      </c>
      <c r="H388" s="4" t="s">
        <v>64</v>
      </c>
      <c r="I388" s="4" t="s">
        <v>83</v>
      </c>
      <c r="J388" s="4">
        <v>10019625</v>
      </c>
      <c r="K388" s="4"/>
      <c r="L388" s="4"/>
      <c r="M388" s="4"/>
      <c r="N388" s="4" t="s">
        <v>4075</v>
      </c>
      <c r="O388" s="4" t="s">
        <v>4076</v>
      </c>
      <c r="P388" s="4">
        <v>35000000</v>
      </c>
      <c r="Q388" s="4">
        <v>299</v>
      </c>
      <c r="R388" s="4"/>
    </row>
    <row r="389" spans="1:18" ht="15.75" thickBot="1" x14ac:dyDescent="0.3">
      <c r="A389" s="1">
        <v>379</v>
      </c>
      <c r="B389" t="s">
        <v>2921</v>
      </c>
      <c r="C389" s="4" t="s">
        <v>60</v>
      </c>
      <c r="D389" s="4" t="s">
        <v>58</v>
      </c>
      <c r="E389" s="4" t="s">
        <v>185</v>
      </c>
      <c r="F389" s="11">
        <v>475</v>
      </c>
      <c r="G389" s="3">
        <v>43500</v>
      </c>
      <c r="H389" s="4" t="s">
        <v>64</v>
      </c>
      <c r="I389" s="4" t="s">
        <v>83</v>
      </c>
      <c r="J389" s="4">
        <v>86081319</v>
      </c>
      <c r="K389" s="4"/>
      <c r="L389" s="4"/>
      <c r="M389" s="4"/>
      <c r="N389" s="4" t="s">
        <v>4077</v>
      </c>
      <c r="O389" s="4" t="s">
        <v>4078</v>
      </c>
      <c r="P389" s="4">
        <v>6400000</v>
      </c>
      <c r="Q389" s="4">
        <v>56</v>
      </c>
      <c r="R389" s="4" t="s">
        <v>4079</v>
      </c>
    </row>
    <row r="390" spans="1:18" ht="15.75" thickBot="1" x14ac:dyDescent="0.3">
      <c r="A390" s="1">
        <v>380</v>
      </c>
      <c r="B390" t="s">
        <v>2922</v>
      </c>
      <c r="C390" s="4" t="s">
        <v>60</v>
      </c>
      <c r="D390" s="4" t="s">
        <v>58</v>
      </c>
      <c r="E390" s="4" t="s">
        <v>185</v>
      </c>
      <c r="F390" s="11">
        <v>477</v>
      </c>
      <c r="G390" s="3">
        <v>43505</v>
      </c>
      <c r="H390" s="4" t="s">
        <v>64</v>
      </c>
      <c r="I390" s="4" t="s">
        <v>83</v>
      </c>
      <c r="J390" s="4">
        <v>89009255</v>
      </c>
      <c r="K390" s="4"/>
      <c r="L390" s="4"/>
      <c r="M390" s="4"/>
      <c r="N390" s="4" t="s">
        <v>4080</v>
      </c>
      <c r="O390" s="4" t="s">
        <v>4081</v>
      </c>
      <c r="P390" s="4">
        <v>4800000</v>
      </c>
      <c r="Q390" s="4">
        <v>141</v>
      </c>
      <c r="R390" s="4"/>
    </row>
    <row r="391" spans="1:18" ht="15.75" thickBot="1" x14ac:dyDescent="0.3">
      <c r="A391" s="1">
        <v>381</v>
      </c>
      <c r="B391" t="s">
        <v>2923</v>
      </c>
      <c r="C391" s="4" t="s">
        <v>60</v>
      </c>
      <c r="D391" s="4" t="s">
        <v>58</v>
      </c>
      <c r="E391" s="4" t="s">
        <v>185</v>
      </c>
      <c r="F391" s="11">
        <v>478</v>
      </c>
      <c r="G391" s="3">
        <v>43518</v>
      </c>
      <c r="H391" s="4" t="s">
        <v>64</v>
      </c>
      <c r="I391" s="4" t="s">
        <v>83</v>
      </c>
      <c r="J391" s="4">
        <v>71789337</v>
      </c>
      <c r="K391" s="4"/>
      <c r="L391" s="4"/>
      <c r="M391" s="4"/>
      <c r="N391" s="4" t="s">
        <v>4082</v>
      </c>
      <c r="O391" s="4" t="s">
        <v>4083</v>
      </c>
      <c r="P391" s="4">
        <v>5183574</v>
      </c>
      <c r="Q391" s="4">
        <v>37</v>
      </c>
      <c r="R391" s="4"/>
    </row>
    <row r="392" spans="1:18" ht="15.75" thickBot="1" x14ac:dyDescent="0.3">
      <c r="A392" s="1">
        <v>382</v>
      </c>
      <c r="B392" t="s">
        <v>2924</v>
      </c>
      <c r="C392" s="4" t="s">
        <v>60</v>
      </c>
      <c r="D392" s="4" t="s">
        <v>58</v>
      </c>
      <c r="E392" s="4" t="s">
        <v>185</v>
      </c>
      <c r="F392" s="11">
        <v>479</v>
      </c>
      <c r="G392" s="3">
        <v>43497</v>
      </c>
      <c r="H392" s="4" t="s">
        <v>73</v>
      </c>
      <c r="I392" s="4" t="s">
        <v>65</v>
      </c>
      <c r="J392" s="4"/>
      <c r="K392" s="4">
        <v>800185306</v>
      </c>
      <c r="L392" s="4" t="s">
        <v>63</v>
      </c>
      <c r="M392" s="4"/>
      <c r="N392" s="4" t="s">
        <v>4084</v>
      </c>
      <c r="O392" s="4" t="s">
        <v>4085</v>
      </c>
      <c r="P392" s="4">
        <v>101677480</v>
      </c>
      <c r="Q392" s="4">
        <v>334</v>
      </c>
      <c r="R392" s="4"/>
    </row>
    <row r="393" spans="1:18" ht="15.75" thickBot="1" x14ac:dyDescent="0.3">
      <c r="A393" s="1">
        <v>383</v>
      </c>
      <c r="B393" t="s">
        <v>2925</v>
      </c>
      <c r="C393" s="4" t="s">
        <v>60</v>
      </c>
      <c r="D393" s="4" t="s">
        <v>58</v>
      </c>
      <c r="E393" s="4" t="s">
        <v>185</v>
      </c>
      <c r="F393" s="12">
        <v>481</v>
      </c>
      <c r="G393" s="3">
        <v>43494</v>
      </c>
      <c r="H393" s="4" t="s">
        <v>64</v>
      </c>
      <c r="I393" s="4" t="s">
        <v>83</v>
      </c>
      <c r="J393" s="4">
        <v>30297530</v>
      </c>
      <c r="K393" s="4"/>
      <c r="L393" s="4"/>
      <c r="M393" s="4"/>
      <c r="N393" s="4" t="s">
        <v>4086</v>
      </c>
      <c r="O393" s="4" t="s">
        <v>4087</v>
      </c>
      <c r="P393" s="12">
        <v>47103960</v>
      </c>
      <c r="Q393" s="4">
        <v>240</v>
      </c>
      <c r="R393" s="4"/>
    </row>
    <row r="394" spans="1:18" ht="15.75" thickBot="1" x14ac:dyDescent="0.3">
      <c r="A394" s="1">
        <v>384</v>
      </c>
      <c r="B394" t="s">
        <v>2926</v>
      </c>
      <c r="C394" s="4" t="s">
        <v>60</v>
      </c>
      <c r="D394" s="4" t="s">
        <v>58</v>
      </c>
      <c r="E394" s="4" t="s">
        <v>185</v>
      </c>
      <c r="F394" s="11">
        <v>483</v>
      </c>
      <c r="G394" s="3">
        <v>43500</v>
      </c>
      <c r="H394" s="4" t="s">
        <v>64</v>
      </c>
      <c r="I394" s="4" t="s">
        <v>83</v>
      </c>
      <c r="J394" s="4">
        <v>42030799</v>
      </c>
      <c r="K394" s="4"/>
      <c r="L394" s="4"/>
      <c r="M394" s="4"/>
      <c r="N394" s="4" t="s">
        <v>4088</v>
      </c>
      <c r="O394" s="4" t="s">
        <v>4089</v>
      </c>
      <c r="P394" s="4">
        <v>40771556</v>
      </c>
      <c r="Q394" s="4">
        <v>313</v>
      </c>
      <c r="R394" s="4"/>
    </row>
    <row r="395" spans="1:18" ht="15.75" thickBot="1" x14ac:dyDescent="0.3">
      <c r="A395" s="1">
        <v>385</v>
      </c>
      <c r="B395" t="s">
        <v>2927</v>
      </c>
      <c r="C395" s="4" t="s">
        <v>60</v>
      </c>
      <c r="D395" s="4" t="s">
        <v>58</v>
      </c>
      <c r="E395" s="4" t="s">
        <v>185</v>
      </c>
      <c r="F395" s="11">
        <v>484</v>
      </c>
      <c r="G395" s="3">
        <v>43497</v>
      </c>
      <c r="H395" s="4" t="s">
        <v>64</v>
      </c>
      <c r="I395" s="4" t="s">
        <v>83</v>
      </c>
      <c r="J395" s="4">
        <v>18616321</v>
      </c>
      <c r="K395" s="4"/>
      <c r="L395" s="4"/>
      <c r="M395" s="4"/>
      <c r="N395" s="4" t="s">
        <v>4090</v>
      </c>
      <c r="O395" s="4" t="s">
        <v>4091</v>
      </c>
      <c r="P395" s="4">
        <v>20800000</v>
      </c>
      <c r="Q395" s="4">
        <v>240</v>
      </c>
      <c r="R395" s="4"/>
    </row>
    <row r="396" spans="1:18" ht="15.75" thickBot="1" x14ac:dyDescent="0.3">
      <c r="A396" s="1">
        <v>386</v>
      </c>
      <c r="B396" t="s">
        <v>2928</v>
      </c>
      <c r="C396" s="4" t="s">
        <v>60</v>
      </c>
      <c r="D396" s="4" t="s">
        <v>58</v>
      </c>
      <c r="E396" s="4" t="s">
        <v>185</v>
      </c>
      <c r="F396" s="11">
        <v>485</v>
      </c>
      <c r="G396" s="3">
        <v>43497</v>
      </c>
      <c r="H396" s="4" t="s">
        <v>64</v>
      </c>
      <c r="I396" s="4" t="s">
        <v>83</v>
      </c>
      <c r="J396" s="4">
        <v>24330793</v>
      </c>
      <c r="K396" s="4"/>
      <c r="L396" s="4"/>
      <c r="M396" s="4"/>
      <c r="N396" s="4" t="s">
        <v>4092</v>
      </c>
      <c r="O396" s="4" t="s">
        <v>4093</v>
      </c>
      <c r="P396" s="4">
        <v>62694946</v>
      </c>
      <c r="Q396" s="4">
        <v>240</v>
      </c>
      <c r="R396" s="4"/>
    </row>
    <row r="397" spans="1:18" ht="15.75" thickBot="1" x14ac:dyDescent="0.3">
      <c r="A397" s="1">
        <v>387</v>
      </c>
      <c r="B397" t="s">
        <v>2929</v>
      </c>
      <c r="C397" s="4" t="s">
        <v>60</v>
      </c>
      <c r="D397" s="4" t="s">
        <v>58</v>
      </c>
      <c r="E397" s="4" t="s">
        <v>185</v>
      </c>
      <c r="F397" s="11">
        <v>486</v>
      </c>
      <c r="G397" s="3">
        <v>43500</v>
      </c>
      <c r="H397" s="4" t="s">
        <v>64</v>
      </c>
      <c r="I397" s="4" t="s">
        <v>83</v>
      </c>
      <c r="J397" s="4">
        <v>1088314397</v>
      </c>
      <c r="K397" s="4"/>
      <c r="L397" s="4"/>
      <c r="M397" s="4"/>
      <c r="N397" s="4" t="s">
        <v>4094</v>
      </c>
      <c r="O397" s="4" t="s">
        <v>4095</v>
      </c>
      <c r="P397" s="4">
        <v>16394000</v>
      </c>
      <c r="Q397" s="4">
        <v>211</v>
      </c>
      <c r="R397" s="4"/>
    </row>
    <row r="398" spans="1:18" ht="15.75" thickBot="1" x14ac:dyDescent="0.3">
      <c r="A398" s="1">
        <v>388</v>
      </c>
      <c r="B398" t="s">
        <v>2930</v>
      </c>
      <c r="C398" s="4" t="s">
        <v>60</v>
      </c>
      <c r="D398" s="4" t="s">
        <v>58</v>
      </c>
      <c r="E398" s="4" t="s">
        <v>185</v>
      </c>
      <c r="F398" s="11">
        <v>487</v>
      </c>
      <c r="G398" s="3">
        <v>43500</v>
      </c>
      <c r="H398" s="4" t="s">
        <v>64</v>
      </c>
      <c r="I398" s="4" t="s">
        <v>83</v>
      </c>
      <c r="J398" s="4">
        <v>42118029</v>
      </c>
      <c r="K398" s="4"/>
      <c r="L398" s="4"/>
      <c r="M398" s="4"/>
      <c r="N398" s="4" t="s">
        <v>4096</v>
      </c>
      <c r="O398" s="4" t="s">
        <v>4097</v>
      </c>
      <c r="P398" s="4">
        <v>12000000</v>
      </c>
      <c r="Q398" s="4">
        <v>90</v>
      </c>
      <c r="R398" s="4"/>
    </row>
    <row r="399" spans="1:18" ht="15.75" thickBot="1" x14ac:dyDescent="0.3">
      <c r="A399" s="1">
        <v>389</v>
      </c>
      <c r="B399" t="s">
        <v>2931</v>
      </c>
      <c r="C399" s="4" t="s">
        <v>60</v>
      </c>
      <c r="D399" s="4" t="s">
        <v>58</v>
      </c>
      <c r="E399" s="4" t="s">
        <v>185</v>
      </c>
      <c r="F399" s="11">
        <v>488</v>
      </c>
      <c r="G399" s="3">
        <v>43500</v>
      </c>
      <c r="H399" s="4" t="s">
        <v>64</v>
      </c>
      <c r="I399" s="4" t="s">
        <v>83</v>
      </c>
      <c r="J399" s="4">
        <v>34057754</v>
      </c>
      <c r="K399" s="4"/>
      <c r="L399" s="4"/>
      <c r="M399" s="4"/>
      <c r="N399" s="4" t="s">
        <v>3468</v>
      </c>
      <c r="O399" s="4" t="s">
        <v>4098</v>
      </c>
      <c r="P399" s="4">
        <v>36106669</v>
      </c>
      <c r="Q399" s="4">
        <v>316</v>
      </c>
      <c r="R399" s="4"/>
    </row>
    <row r="400" spans="1:18" ht="15.75" thickBot="1" x14ac:dyDescent="0.3">
      <c r="A400" s="1">
        <v>390</v>
      </c>
      <c r="B400" t="s">
        <v>2932</v>
      </c>
      <c r="C400" s="4" t="s">
        <v>60</v>
      </c>
      <c r="D400" s="4" t="s">
        <v>58</v>
      </c>
      <c r="E400" s="4" t="s">
        <v>185</v>
      </c>
      <c r="F400" s="11">
        <v>489</v>
      </c>
      <c r="G400" s="3">
        <v>43500</v>
      </c>
      <c r="H400" s="4" t="s">
        <v>64</v>
      </c>
      <c r="I400" s="4" t="s">
        <v>83</v>
      </c>
      <c r="J400" s="4">
        <v>42121553</v>
      </c>
      <c r="K400" s="4"/>
      <c r="L400" s="4"/>
      <c r="M400" s="4"/>
      <c r="N400" s="4" t="s">
        <v>4099</v>
      </c>
      <c r="O400" s="4" t="s">
        <v>4100</v>
      </c>
      <c r="P400" s="4">
        <v>9000000</v>
      </c>
      <c r="Q400" s="4">
        <v>151</v>
      </c>
      <c r="R400" s="4"/>
    </row>
    <row r="401" spans="1:18" ht="15.75" thickBot="1" x14ac:dyDescent="0.3">
      <c r="A401" s="1">
        <v>391</v>
      </c>
      <c r="B401" t="s">
        <v>2933</v>
      </c>
      <c r="C401" s="4" t="s">
        <v>60</v>
      </c>
      <c r="D401" s="4" t="s">
        <v>58</v>
      </c>
      <c r="E401" s="4" t="s">
        <v>185</v>
      </c>
      <c r="F401" s="11">
        <v>491</v>
      </c>
      <c r="G401" s="3">
        <v>43500</v>
      </c>
      <c r="H401" s="4" t="s">
        <v>64</v>
      </c>
      <c r="I401" s="4" t="s">
        <v>83</v>
      </c>
      <c r="J401" s="4">
        <v>1088283577</v>
      </c>
      <c r="K401" s="4"/>
      <c r="L401" s="4"/>
      <c r="M401" s="4"/>
      <c r="N401" s="4" t="s">
        <v>4101</v>
      </c>
      <c r="O401" s="4" t="s">
        <v>4102</v>
      </c>
      <c r="P401" s="4">
        <v>10000000</v>
      </c>
      <c r="Q401" s="4">
        <v>120</v>
      </c>
      <c r="R401" s="4"/>
    </row>
    <row r="402" spans="1:18" ht="15.75" thickBot="1" x14ac:dyDescent="0.3">
      <c r="A402" s="1">
        <v>392</v>
      </c>
      <c r="B402" t="s">
        <v>2934</v>
      </c>
      <c r="C402" s="4" t="s">
        <v>60</v>
      </c>
      <c r="D402" s="4" t="s">
        <v>58</v>
      </c>
      <c r="E402" s="4" t="s">
        <v>185</v>
      </c>
      <c r="F402" s="11">
        <v>492</v>
      </c>
      <c r="G402" s="3">
        <v>43500</v>
      </c>
      <c r="H402" s="4" t="s">
        <v>64</v>
      </c>
      <c r="I402" s="4" t="s">
        <v>83</v>
      </c>
      <c r="J402" s="4">
        <v>1088313996</v>
      </c>
      <c r="K402" s="4"/>
      <c r="L402" s="4"/>
      <c r="M402" s="4"/>
      <c r="N402" s="4" t="s">
        <v>4103</v>
      </c>
      <c r="O402" s="4" t="s">
        <v>4104</v>
      </c>
      <c r="P402" s="4">
        <v>20000000</v>
      </c>
      <c r="Q402" s="4">
        <v>240</v>
      </c>
      <c r="R402" s="4"/>
    </row>
    <row r="403" spans="1:18" ht="15.75" thickBot="1" x14ac:dyDescent="0.3">
      <c r="A403" s="1">
        <v>393</v>
      </c>
      <c r="B403" t="s">
        <v>2935</v>
      </c>
      <c r="C403" s="4" t="s">
        <v>60</v>
      </c>
      <c r="D403" s="4" t="s">
        <v>58</v>
      </c>
      <c r="E403" s="4" t="s">
        <v>185</v>
      </c>
      <c r="F403" s="11">
        <v>494</v>
      </c>
      <c r="G403" s="3">
        <v>43500</v>
      </c>
      <c r="H403" s="4" t="s">
        <v>64</v>
      </c>
      <c r="I403" s="4" t="s">
        <v>83</v>
      </c>
      <c r="J403" s="4">
        <v>42163551</v>
      </c>
      <c r="K403" s="4"/>
      <c r="L403" s="4"/>
      <c r="M403" s="4"/>
      <c r="N403" s="4" t="s">
        <v>4105</v>
      </c>
      <c r="O403" s="4" t="s">
        <v>4106</v>
      </c>
      <c r="P403" s="4">
        <v>4540000</v>
      </c>
      <c r="Q403" s="4">
        <v>86</v>
      </c>
      <c r="R403" s="4"/>
    </row>
    <row r="404" spans="1:18" ht="15.75" thickBot="1" x14ac:dyDescent="0.3">
      <c r="A404" s="1">
        <v>394</v>
      </c>
      <c r="B404" t="s">
        <v>2936</v>
      </c>
      <c r="C404" s="4" t="s">
        <v>60</v>
      </c>
      <c r="D404" s="4" t="s">
        <v>58</v>
      </c>
      <c r="E404" s="4" t="s">
        <v>185</v>
      </c>
      <c r="F404" s="11">
        <v>496</v>
      </c>
      <c r="G404" s="3">
        <v>43495</v>
      </c>
      <c r="H404" s="4" t="s">
        <v>64</v>
      </c>
      <c r="I404" s="4" t="s">
        <v>83</v>
      </c>
      <c r="J404" s="4">
        <v>1088322501</v>
      </c>
      <c r="K404" s="4"/>
      <c r="L404" s="4"/>
      <c r="M404" s="4"/>
      <c r="N404" s="4" t="s">
        <v>4107</v>
      </c>
      <c r="O404" s="4" t="s">
        <v>4108</v>
      </c>
      <c r="P404" s="4">
        <v>12620000</v>
      </c>
      <c r="Q404" s="4">
        <v>185</v>
      </c>
      <c r="R404" s="4"/>
    </row>
    <row r="405" spans="1:18" ht="15.75" thickBot="1" x14ac:dyDescent="0.3">
      <c r="A405" s="1">
        <v>395</v>
      </c>
      <c r="B405" t="s">
        <v>2937</v>
      </c>
      <c r="C405" s="4" t="s">
        <v>60</v>
      </c>
      <c r="D405" s="4" t="s">
        <v>58</v>
      </c>
      <c r="E405" s="4" t="s">
        <v>185</v>
      </c>
      <c r="F405" s="11">
        <v>497</v>
      </c>
      <c r="G405" s="3">
        <v>43495</v>
      </c>
      <c r="H405" s="4" t="s">
        <v>64</v>
      </c>
      <c r="I405" s="4" t="s">
        <v>83</v>
      </c>
      <c r="J405" s="4">
        <v>1088322225</v>
      </c>
      <c r="K405" s="4"/>
      <c r="L405" s="4"/>
      <c r="M405" s="4"/>
      <c r="N405" s="4" t="s">
        <v>4109</v>
      </c>
      <c r="O405" s="4" t="s">
        <v>4108</v>
      </c>
      <c r="P405" s="4">
        <v>10650000</v>
      </c>
      <c r="Q405" s="4">
        <v>185</v>
      </c>
      <c r="R405" s="4"/>
    </row>
    <row r="406" spans="1:18" ht="15.75" thickBot="1" x14ac:dyDescent="0.3">
      <c r="A406" s="1">
        <v>396</v>
      </c>
      <c r="B406" t="s">
        <v>2938</v>
      </c>
      <c r="C406" s="4" t="s">
        <v>60</v>
      </c>
      <c r="D406" s="4" t="s">
        <v>58</v>
      </c>
      <c r="E406" s="4" t="s">
        <v>185</v>
      </c>
      <c r="F406" s="11">
        <v>498</v>
      </c>
      <c r="G406" s="3">
        <v>43496</v>
      </c>
      <c r="H406" s="4" t="s">
        <v>64</v>
      </c>
      <c r="I406" s="4" t="s">
        <v>83</v>
      </c>
      <c r="J406" s="4">
        <v>1088245242</v>
      </c>
      <c r="K406" s="4"/>
      <c r="L406" s="4"/>
      <c r="M406" s="4"/>
      <c r="N406" s="4" t="s">
        <v>4110</v>
      </c>
      <c r="O406" s="4" t="s">
        <v>4111</v>
      </c>
      <c r="P406" s="4">
        <v>24650000</v>
      </c>
      <c r="Q406" s="4">
        <v>256</v>
      </c>
      <c r="R406" s="4"/>
    </row>
    <row r="407" spans="1:18" ht="15.75" thickBot="1" x14ac:dyDescent="0.3">
      <c r="A407" s="1">
        <v>397</v>
      </c>
      <c r="B407" t="s">
        <v>2939</v>
      </c>
      <c r="C407" s="4" t="s">
        <v>60</v>
      </c>
      <c r="D407" s="4" t="s">
        <v>58</v>
      </c>
      <c r="E407" s="4" t="s">
        <v>185</v>
      </c>
      <c r="F407" s="11">
        <v>499</v>
      </c>
      <c r="G407" s="3">
        <v>43496</v>
      </c>
      <c r="H407" s="4" t="s">
        <v>64</v>
      </c>
      <c r="I407" s="4" t="s">
        <v>83</v>
      </c>
      <c r="J407" s="4">
        <v>42160548</v>
      </c>
      <c r="K407" s="4"/>
      <c r="L407" s="4"/>
      <c r="M407" s="4"/>
      <c r="N407" s="4" t="s">
        <v>4112</v>
      </c>
      <c r="O407" s="4" t="s">
        <v>4113</v>
      </c>
      <c r="P407" s="4">
        <v>25500000</v>
      </c>
      <c r="Q407" s="4">
        <v>256</v>
      </c>
      <c r="R407" s="4"/>
    </row>
    <row r="408" spans="1:18" ht="15.75" thickBot="1" x14ac:dyDescent="0.3">
      <c r="A408" s="1">
        <v>398</v>
      </c>
      <c r="B408" t="s">
        <v>2940</v>
      </c>
      <c r="C408" s="4" t="s">
        <v>60</v>
      </c>
      <c r="D408" s="4" t="s">
        <v>58</v>
      </c>
      <c r="E408" s="4" t="s">
        <v>185</v>
      </c>
      <c r="F408" s="11">
        <v>500</v>
      </c>
      <c r="G408" s="3">
        <v>43500</v>
      </c>
      <c r="H408" s="4" t="s">
        <v>64</v>
      </c>
      <c r="I408" s="4" t="s">
        <v>83</v>
      </c>
      <c r="J408" s="4">
        <v>1088036544</v>
      </c>
      <c r="K408" s="4"/>
      <c r="L408" s="4"/>
      <c r="M408" s="4"/>
      <c r="N408" s="4" t="s">
        <v>4114</v>
      </c>
      <c r="O408" s="4" t="s">
        <v>4115</v>
      </c>
      <c r="P408" s="4">
        <v>8000000</v>
      </c>
      <c r="Q408" s="4">
        <v>313</v>
      </c>
      <c r="R408" s="4"/>
    </row>
    <row r="409" spans="1:18" ht="15.75" thickBot="1" x14ac:dyDescent="0.3">
      <c r="A409" s="1">
        <v>399</v>
      </c>
      <c r="B409" t="s">
        <v>2941</v>
      </c>
      <c r="C409" s="4" t="s">
        <v>60</v>
      </c>
      <c r="D409" s="4" t="s">
        <v>58</v>
      </c>
      <c r="E409" s="4" t="s">
        <v>185</v>
      </c>
      <c r="F409" s="11">
        <v>501</v>
      </c>
      <c r="G409" s="3">
        <v>43500</v>
      </c>
      <c r="H409" s="4" t="s">
        <v>64</v>
      </c>
      <c r="I409" s="4" t="s">
        <v>83</v>
      </c>
      <c r="J409" s="4">
        <v>1088323579</v>
      </c>
      <c r="K409" s="4"/>
      <c r="L409" s="4"/>
      <c r="M409" s="4"/>
      <c r="N409" s="4" t="s">
        <v>4116</v>
      </c>
      <c r="O409" s="4" t="s">
        <v>4117</v>
      </c>
      <c r="P409" s="4">
        <v>19389823</v>
      </c>
      <c r="Q409" s="4">
        <v>316</v>
      </c>
      <c r="R409" s="4"/>
    </row>
    <row r="410" spans="1:18" ht="15.75" thickBot="1" x14ac:dyDescent="0.3">
      <c r="A410" s="1">
        <v>400</v>
      </c>
      <c r="B410" t="s">
        <v>2942</v>
      </c>
      <c r="C410" s="4" t="s">
        <v>60</v>
      </c>
      <c r="D410" s="4" t="s">
        <v>58</v>
      </c>
      <c r="E410" s="4" t="s">
        <v>185</v>
      </c>
      <c r="F410" s="11">
        <v>502</v>
      </c>
      <c r="G410" s="3">
        <v>43500</v>
      </c>
      <c r="H410" s="4" t="s">
        <v>64</v>
      </c>
      <c r="I410" s="4" t="s">
        <v>83</v>
      </c>
      <c r="J410" s="4">
        <v>1088027014</v>
      </c>
      <c r="K410" s="4"/>
      <c r="L410" s="4"/>
      <c r="M410" s="4"/>
      <c r="N410" s="4" t="s">
        <v>4118</v>
      </c>
      <c r="O410" s="4" t="s">
        <v>4119</v>
      </c>
      <c r="P410" s="4">
        <v>5490183</v>
      </c>
      <c r="Q410" s="4">
        <v>145</v>
      </c>
      <c r="R410" s="4"/>
    </row>
    <row r="411" spans="1:18" ht="15.75" thickBot="1" x14ac:dyDescent="0.3">
      <c r="A411" s="1">
        <v>401</v>
      </c>
      <c r="B411" t="s">
        <v>2943</v>
      </c>
      <c r="C411" s="4" t="s">
        <v>60</v>
      </c>
      <c r="D411" s="4" t="s">
        <v>58</v>
      </c>
      <c r="E411" s="4" t="s">
        <v>185</v>
      </c>
      <c r="F411" s="11">
        <v>503</v>
      </c>
      <c r="G411" s="3">
        <v>43500</v>
      </c>
      <c r="H411" s="4" t="s">
        <v>64</v>
      </c>
      <c r="I411" s="4" t="s">
        <v>83</v>
      </c>
      <c r="J411" s="4">
        <v>1088318121</v>
      </c>
      <c r="K411" s="4"/>
      <c r="L411" s="4"/>
      <c r="M411" s="4"/>
      <c r="N411" s="4" t="s">
        <v>4120</v>
      </c>
      <c r="O411" s="4" t="s">
        <v>4121</v>
      </c>
      <c r="P411" s="4">
        <v>5490183</v>
      </c>
      <c r="Q411" s="4">
        <v>145</v>
      </c>
      <c r="R411" s="4" t="s">
        <v>4122</v>
      </c>
    </row>
    <row r="412" spans="1:18" ht="15.75" thickBot="1" x14ac:dyDescent="0.3">
      <c r="A412" s="1">
        <v>402</v>
      </c>
      <c r="B412" t="s">
        <v>2944</v>
      </c>
      <c r="C412" s="4" t="s">
        <v>60</v>
      </c>
      <c r="D412" s="4" t="s">
        <v>58</v>
      </c>
      <c r="E412" s="4" t="s">
        <v>185</v>
      </c>
      <c r="F412" s="11">
        <v>504</v>
      </c>
      <c r="G412" s="3">
        <v>43500</v>
      </c>
      <c r="H412" s="4" t="s">
        <v>64</v>
      </c>
      <c r="I412" s="4" t="s">
        <v>83</v>
      </c>
      <c r="J412" s="4">
        <v>1088264419</v>
      </c>
      <c r="K412" s="4"/>
      <c r="L412" s="4"/>
      <c r="M412" s="4"/>
      <c r="N412" s="4" t="s">
        <v>4123</v>
      </c>
      <c r="O412" s="4" t="s">
        <v>4124</v>
      </c>
      <c r="P412" s="4">
        <v>16000000</v>
      </c>
      <c r="Q412" s="4">
        <v>239</v>
      </c>
      <c r="R412" s="4"/>
    </row>
    <row r="413" spans="1:18" ht="15.75" thickBot="1" x14ac:dyDescent="0.3">
      <c r="A413" s="1">
        <v>403</v>
      </c>
      <c r="B413" t="s">
        <v>2945</v>
      </c>
      <c r="C413" s="4" t="s">
        <v>60</v>
      </c>
      <c r="D413" s="4" t="s">
        <v>58</v>
      </c>
      <c r="E413" s="4" t="s">
        <v>185</v>
      </c>
      <c r="F413" s="11">
        <v>505</v>
      </c>
      <c r="G413" s="3">
        <v>43500</v>
      </c>
      <c r="H413" s="4" t="s">
        <v>64</v>
      </c>
      <c r="I413" s="4" t="s">
        <v>83</v>
      </c>
      <c r="J413" s="4">
        <v>1018481531</v>
      </c>
      <c r="K413" s="4"/>
      <c r="L413" s="4"/>
      <c r="M413" s="4"/>
      <c r="N413" s="4" t="s">
        <v>4125</v>
      </c>
      <c r="O413" s="4" t="s">
        <v>4126</v>
      </c>
      <c r="P413" s="4">
        <v>14760000</v>
      </c>
      <c r="Q413" s="4">
        <v>180</v>
      </c>
      <c r="R413" s="4"/>
    </row>
    <row r="414" spans="1:18" ht="15.75" thickBot="1" x14ac:dyDescent="0.3">
      <c r="A414" s="1">
        <v>404</v>
      </c>
      <c r="B414" t="s">
        <v>2946</v>
      </c>
      <c r="C414" s="4" t="s">
        <v>60</v>
      </c>
      <c r="D414" s="4" t="s">
        <v>58</v>
      </c>
      <c r="E414" s="4" t="s">
        <v>185</v>
      </c>
      <c r="F414" s="11">
        <v>506</v>
      </c>
      <c r="G414" s="3">
        <v>43500</v>
      </c>
      <c r="H414" s="4" t="s">
        <v>64</v>
      </c>
      <c r="I414" s="4" t="s">
        <v>83</v>
      </c>
      <c r="J414" s="4">
        <v>1088299831</v>
      </c>
      <c r="K414" s="4"/>
      <c r="L414" s="4"/>
      <c r="M414" s="4"/>
      <c r="N414" s="4" t="s">
        <v>4127</v>
      </c>
      <c r="O414" s="4" t="s">
        <v>4121</v>
      </c>
      <c r="P414" s="4">
        <v>5490183</v>
      </c>
      <c r="Q414" s="4">
        <v>145</v>
      </c>
      <c r="R414" s="4"/>
    </row>
    <row r="415" spans="1:18" ht="15.75" thickBot="1" x14ac:dyDescent="0.3">
      <c r="A415" s="1">
        <v>405</v>
      </c>
      <c r="B415" t="s">
        <v>2947</v>
      </c>
      <c r="C415" s="4" t="s">
        <v>60</v>
      </c>
      <c r="D415" s="4" t="s">
        <v>58</v>
      </c>
      <c r="E415" s="4" t="s">
        <v>185</v>
      </c>
      <c r="F415" s="11">
        <v>507</v>
      </c>
      <c r="G415" s="3">
        <v>43496</v>
      </c>
      <c r="H415" s="4" t="s">
        <v>64</v>
      </c>
      <c r="I415" s="4" t="s">
        <v>83</v>
      </c>
      <c r="J415" s="4">
        <v>10103075</v>
      </c>
      <c r="K415" s="4"/>
      <c r="L415" s="4"/>
      <c r="M415" s="4"/>
      <c r="N415" s="4" t="s">
        <v>2730</v>
      </c>
      <c r="O415" s="4" t="s">
        <v>4128</v>
      </c>
      <c r="P415" s="4">
        <v>48825000</v>
      </c>
      <c r="Q415" s="4">
        <v>321</v>
      </c>
      <c r="R415" s="4"/>
    </row>
    <row r="416" spans="1:18" ht="15.75" thickBot="1" x14ac:dyDescent="0.3">
      <c r="A416" s="1">
        <v>406</v>
      </c>
      <c r="B416" t="s">
        <v>2948</v>
      </c>
      <c r="C416" s="4" t="s">
        <v>60</v>
      </c>
      <c r="D416" s="4" t="s">
        <v>58</v>
      </c>
      <c r="E416" s="4" t="s">
        <v>185</v>
      </c>
      <c r="F416" s="11">
        <v>508</v>
      </c>
      <c r="G416" s="3">
        <v>43500</v>
      </c>
      <c r="H416" s="4" t="s">
        <v>64</v>
      </c>
      <c r="I416" s="4" t="s">
        <v>83</v>
      </c>
      <c r="J416" s="4">
        <v>42827158</v>
      </c>
      <c r="K416" s="4"/>
      <c r="L416" s="4"/>
      <c r="M416" s="4"/>
      <c r="N416" s="4" t="s">
        <v>4129</v>
      </c>
      <c r="O416" s="4" t="s">
        <v>4130</v>
      </c>
      <c r="P416" s="4">
        <v>12000000</v>
      </c>
      <c r="Q416" s="4">
        <v>120</v>
      </c>
      <c r="R416" s="4"/>
    </row>
    <row r="417" spans="1:18" ht="15.75" thickBot="1" x14ac:dyDescent="0.3">
      <c r="A417" s="1">
        <v>407</v>
      </c>
      <c r="B417" t="s">
        <v>2949</v>
      </c>
      <c r="C417" s="4" t="s">
        <v>60</v>
      </c>
      <c r="D417" s="4" t="s">
        <v>58</v>
      </c>
      <c r="E417" s="4" t="s">
        <v>185</v>
      </c>
      <c r="F417" s="11">
        <v>509</v>
      </c>
      <c r="G417" s="3">
        <v>43500</v>
      </c>
      <c r="H417" s="4" t="s">
        <v>64</v>
      </c>
      <c r="I417" s="4" t="s">
        <v>83</v>
      </c>
      <c r="J417" s="4">
        <v>1088000445</v>
      </c>
      <c r="K417" s="4"/>
      <c r="L417" s="4"/>
      <c r="M417" s="4"/>
      <c r="N417" s="4" t="s">
        <v>4131</v>
      </c>
      <c r="O417" s="4" t="s">
        <v>4132</v>
      </c>
      <c r="P417" s="4">
        <v>6400000</v>
      </c>
      <c r="Q417" s="4">
        <v>120</v>
      </c>
      <c r="R417" s="4"/>
    </row>
    <row r="418" spans="1:18" ht="15.75" thickBot="1" x14ac:dyDescent="0.3">
      <c r="A418" s="1">
        <v>408</v>
      </c>
      <c r="B418" t="s">
        <v>2950</v>
      </c>
      <c r="C418" s="4" t="s">
        <v>60</v>
      </c>
      <c r="D418" s="4" t="s">
        <v>58</v>
      </c>
      <c r="E418" s="4" t="s">
        <v>185</v>
      </c>
      <c r="F418" s="11">
        <v>510</v>
      </c>
      <c r="G418" s="3">
        <v>43500</v>
      </c>
      <c r="H418" s="4" t="s">
        <v>64</v>
      </c>
      <c r="I418" s="4" t="s">
        <v>83</v>
      </c>
      <c r="J418" s="4">
        <v>42132230</v>
      </c>
      <c r="K418" s="4"/>
      <c r="L418" s="4"/>
      <c r="M418" s="4"/>
      <c r="N418" s="4" t="s">
        <v>4133</v>
      </c>
      <c r="O418" s="4" t="s">
        <v>4134</v>
      </c>
      <c r="P418" s="4">
        <v>15000000</v>
      </c>
      <c r="Q418" s="4">
        <v>180</v>
      </c>
      <c r="R418" s="4"/>
    </row>
    <row r="419" spans="1:18" ht="15.75" thickBot="1" x14ac:dyDescent="0.3">
      <c r="A419" s="1">
        <v>409</v>
      </c>
      <c r="B419" t="s">
        <v>2951</v>
      </c>
      <c r="C419" s="4" t="s">
        <v>60</v>
      </c>
      <c r="D419" s="4" t="s">
        <v>58</v>
      </c>
      <c r="E419" s="4" t="s">
        <v>185</v>
      </c>
      <c r="F419" s="11">
        <v>511</v>
      </c>
      <c r="G419" s="3">
        <v>43497</v>
      </c>
      <c r="H419" s="4" t="s">
        <v>64</v>
      </c>
      <c r="I419" s="4" t="s">
        <v>83</v>
      </c>
      <c r="J419" s="4">
        <v>30307596</v>
      </c>
      <c r="K419" s="4"/>
      <c r="L419" s="4"/>
      <c r="M419" s="4"/>
      <c r="N419" s="4" t="s">
        <v>4135</v>
      </c>
      <c r="O419" s="4" t="s">
        <v>4136</v>
      </c>
      <c r="P419" s="4">
        <v>56000000</v>
      </c>
      <c r="Q419" s="4">
        <v>240</v>
      </c>
      <c r="R419" s="4"/>
    </row>
    <row r="420" spans="1:18" ht="15.75" thickBot="1" x14ac:dyDescent="0.3">
      <c r="A420" s="1">
        <v>410</v>
      </c>
      <c r="B420" t="s">
        <v>2952</v>
      </c>
      <c r="C420" s="4" t="s">
        <v>60</v>
      </c>
      <c r="D420" s="4" t="s">
        <v>58</v>
      </c>
      <c r="E420" s="4" t="s">
        <v>185</v>
      </c>
      <c r="F420" s="11">
        <v>512</v>
      </c>
      <c r="G420" s="3">
        <v>43495</v>
      </c>
      <c r="H420" s="4" t="s">
        <v>73</v>
      </c>
      <c r="I420" s="4" t="s">
        <v>65</v>
      </c>
      <c r="J420" s="4"/>
      <c r="K420" s="4">
        <v>891408239</v>
      </c>
      <c r="L420" s="4" t="s">
        <v>112</v>
      </c>
      <c r="M420" s="4"/>
      <c r="N420" s="4" t="s">
        <v>4137</v>
      </c>
      <c r="O420" s="4" t="s">
        <v>4138</v>
      </c>
      <c r="P420" s="4">
        <v>70887900</v>
      </c>
      <c r="Q420" s="4">
        <v>313</v>
      </c>
      <c r="R420" s="4"/>
    </row>
    <row r="421" spans="1:18" ht="15.75" thickBot="1" x14ac:dyDescent="0.3">
      <c r="A421" s="1">
        <v>411</v>
      </c>
      <c r="B421" t="s">
        <v>2953</v>
      </c>
      <c r="C421" s="4" t="s">
        <v>60</v>
      </c>
      <c r="D421" s="4" t="s">
        <v>58</v>
      </c>
      <c r="E421" s="4" t="s">
        <v>185</v>
      </c>
      <c r="F421" s="11">
        <v>513</v>
      </c>
      <c r="G421" s="3">
        <v>43496</v>
      </c>
      <c r="H421" s="4" t="s">
        <v>64</v>
      </c>
      <c r="I421" s="4" t="s">
        <v>83</v>
      </c>
      <c r="J421" s="4">
        <v>10005977</v>
      </c>
      <c r="K421" s="4"/>
      <c r="L421" s="4"/>
      <c r="M421" s="4"/>
      <c r="N421" s="4" t="s">
        <v>4139</v>
      </c>
      <c r="O421" s="4" t="s">
        <v>4140</v>
      </c>
      <c r="P421" s="4">
        <v>10000000</v>
      </c>
      <c r="Q421" s="4">
        <v>29</v>
      </c>
      <c r="R421" s="4"/>
    </row>
    <row r="422" spans="1:18" ht="15.75" thickBot="1" x14ac:dyDescent="0.3">
      <c r="A422" s="1">
        <v>412</v>
      </c>
      <c r="B422" t="s">
        <v>2954</v>
      </c>
      <c r="C422" s="4" t="s">
        <v>60</v>
      </c>
      <c r="D422" s="4" t="s">
        <v>58</v>
      </c>
      <c r="E422" s="4" t="s">
        <v>185</v>
      </c>
      <c r="F422" s="11">
        <v>514</v>
      </c>
      <c r="G422" s="3">
        <v>43500</v>
      </c>
      <c r="H422" s="4" t="s">
        <v>64</v>
      </c>
      <c r="I422" s="4" t="s">
        <v>83</v>
      </c>
      <c r="J422" s="4">
        <v>1088308921</v>
      </c>
      <c r="K422" s="4"/>
      <c r="L422" s="4"/>
      <c r="M422" s="4"/>
      <c r="N422" s="4" t="s">
        <v>4141</v>
      </c>
      <c r="O422" s="4" t="s">
        <v>4142</v>
      </c>
      <c r="P422" s="4">
        <v>8000000</v>
      </c>
      <c r="Q422" s="4">
        <v>180</v>
      </c>
      <c r="R422" s="4" t="s">
        <v>4143</v>
      </c>
    </row>
    <row r="423" spans="1:18" ht="15.75" thickBot="1" x14ac:dyDescent="0.3">
      <c r="A423" s="1">
        <v>413</v>
      </c>
      <c r="B423" t="s">
        <v>2955</v>
      </c>
      <c r="C423" s="4" t="s">
        <v>60</v>
      </c>
      <c r="D423" s="4" t="s">
        <v>58</v>
      </c>
      <c r="E423" s="4" t="s">
        <v>185</v>
      </c>
      <c r="F423" s="11">
        <v>515</v>
      </c>
      <c r="G423" s="3">
        <v>43500</v>
      </c>
      <c r="H423" s="4" t="s">
        <v>64</v>
      </c>
      <c r="I423" s="4" t="s">
        <v>83</v>
      </c>
      <c r="J423" s="4">
        <v>18532885</v>
      </c>
      <c r="K423" s="4"/>
      <c r="L423" s="4"/>
      <c r="M423" s="4"/>
      <c r="N423" s="4" t="s">
        <v>4144</v>
      </c>
      <c r="O423" s="4" t="s">
        <v>4145</v>
      </c>
      <c r="P423" s="4">
        <v>10000000</v>
      </c>
      <c r="Q423" s="4">
        <v>120</v>
      </c>
      <c r="R423" s="4"/>
    </row>
    <row r="424" spans="1:18" ht="15.75" thickBot="1" x14ac:dyDescent="0.3">
      <c r="A424" s="1">
        <v>414</v>
      </c>
      <c r="B424" t="s">
        <v>2956</v>
      </c>
      <c r="C424" s="4" t="s">
        <v>60</v>
      </c>
      <c r="D424" s="4" t="s">
        <v>58</v>
      </c>
      <c r="E424" s="4" t="s">
        <v>185</v>
      </c>
      <c r="F424" s="11">
        <v>516</v>
      </c>
      <c r="G424" s="3">
        <v>43500</v>
      </c>
      <c r="H424" s="4" t="s">
        <v>64</v>
      </c>
      <c r="I424" s="4" t="s">
        <v>83</v>
      </c>
      <c r="J424" s="4">
        <v>1093219450</v>
      </c>
      <c r="K424" s="4"/>
      <c r="L424" s="4"/>
      <c r="M424" s="4"/>
      <c r="N424" s="4" t="s">
        <v>4146</v>
      </c>
      <c r="O424" s="4" t="s">
        <v>4147</v>
      </c>
      <c r="P424" s="4">
        <v>12000000</v>
      </c>
      <c r="Q424" s="4">
        <v>120</v>
      </c>
      <c r="R424" s="4"/>
    </row>
    <row r="425" spans="1:18" ht="15.75" thickBot="1" x14ac:dyDescent="0.3">
      <c r="A425" s="1">
        <v>415</v>
      </c>
      <c r="B425" t="s">
        <v>2957</v>
      </c>
      <c r="C425" s="4" t="s">
        <v>60</v>
      </c>
      <c r="D425" s="4" t="s">
        <v>58</v>
      </c>
      <c r="E425" s="4" t="s">
        <v>185</v>
      </c>
      <c r="F425" s="11">
        <v>517</v>
      </c>
      <c r="G425" s="3">
        <v>43500</v>
      </c>
      <c r="H425" s="4" t="s">
        <v>64</v>
      </c>
      <c r="I425" s="4" t="s">
        <v>83</v>
      </c>
      <c r="J425" s="4">
        <v>1088325008</v>
      </c>
      <c r="K425" s="4"/>
      <c r="L425" s="4"/>
      <c r="M425" s="4"/>
      <c r="N425" s="4" t="s">
        <v>4148</v>
      </c>
      <c r="O425" s="4" t="s">
        <v>4149</v>
      </c>
      <c r="P425" s="4">
        <v>9183333</v>
      </c>
      <c r="Q425" s="4">
        <v>145</v>
      </c>
      <c r="R425" s="4"/>
    </row>
    <row r="426" spans="1:18" ht="15.75" thickBot="1" x14ac:dyDescent="0.3">
      <c r="A426" s="1">
        <v>416</v>
      </c>
      <c r="B426" t="s">
        <v>2958</v>
      </c>
      <c r="C426" s="4" t="s">
        <v>60</v>
      </c>
      <c r="D426" s="4" t="s">
        <v>58</v>
      </c>
      <c r="E426" s="4" t="s">
        <v>185</v>
      </c>
      <c r="F426" s="11">
        <v>518</v>
      </c>
      <c r="G426" s="3">
        <v>43500</v>
      </c>
      <c r="H426" s="4" t="s">
        <v>64</v>
      </c>
      <c r="I426" s="4" t="s">
        <v>83</v>
      </c>
      <c r="J426" s="4">
        <v>1108934710</v>
      </c>
      <c r="K426" s="4"/>
      <c r="L426" s="4"/>
      <c r="M426" s="4"/>
      <c r="N426" s="4" t="s">
        <v>4150</v>
      </c>
      <c r="O426" s="4" t="s">
        <v>4151</v>
      </c>
      <c r="P426" s="4">
        <v>6400000</v>
      </c>
      <c r="Q426" s="4">
        <v>120</v>
      </c>
      <c r="R426" s="4"/>
    </row>
    <row r="427" spans="1:18" ht="15.75" thickBot="1" x14ac:dyDescent="0.3">
      <c r="A427" s="1">
        <v>417</v>
      </c>
      <c r="B427" t="s">
        <v>2959</v>
      </c>
      <c r="C427" s="4" t="s">
        <v>60</v>
      </c>
      <c r="D427" s="4" t="s">
        <v>58</v>
      </c>
      <c r="E427" s="4" t="s">
        <v>185</v>
      </c>
      <c r="F427" s="11">
        <v>519</v>
      </c>
      <c r="G427" s="3">
        <v>43500</v>
      </c>
      <c r="H427" s="4" t="s">
        <v>64</v>
      </c>
      <c r="I427" s="4" t="s">
        <v>83</v>
      </c>
      <c r="J427" s="4">
        <v>1093215638</v>
      </c>
      <c r="K427" s="4"/>
      <c r="L427" s="4"/>
      <c r="M427" s="4"/>
      <c r="N427" s="4" t="s">
        <v>4152</v>
      </c>
      <c r="O427" s="4" t="s">
        <v>4153</v>
      </c>
      <c r="P427" s="4">
        <v>11500000</v>
      </c>
      <c r="Q427" s="4">
        <v>150</v>
      </c>
      <c r="R427" s="4"/>
    </row>
    <row r="428" spans="1:18" ht="15.75" thickBot="1" x14ac:dyDescent="0.3">
      <c r="A428" s="1">
        <v>418</v>
      </c>
      <c r="B428" t="s">
        <v>2960</v>
      </c>
      <c r="C428" s="4" t="s">
        <v>60</v>
      </c>
      <c r="D428" s="4" t="s">
        <v>58</v>
      </c>
      <c r="E428" s="4" t="s">
        <v>185</v>
      </c>
      <c r="F428" s="11">
        <v>520</v>
      </c>
      <c r="G428" s="3">
        <v>43500</v>
      </c>
      <c r="H428" s="4" t="s">
        <v>64</v>
      </c>
      <c r="I428" s="4" t="s">
        <v>83</v>
      </c>
      <c r="J428" s="4">
        <v>1088328449</v>
      </c>
      <c r="K428" s="4"/>
      <c r="L428" s="4"/>
      <c r="M428" s="4"/>
      <c r="N428" s="4" t="s">
        <v>4154</v>
      </c>
      <c r="O428" s="4" t="s">
        <v>4155</v>
      </c>
      <c r="P428" s="4">
        <v>12000000</v>
      </c>
      <c r="Q428" s="4">
        <v>150</v>
      </c>
      <c r="R428" s="4"/>
    </row>
    <row r="429" spans="1:18" ht="15.75" thickBot="1" x14ac:dyDescent="0.3">
      <c r="A429" s="1">
        <v>419</v>
      </c>
      <c r="B429" t="s">
        <v>2961</v>
      </c>
      <c r="C429" s="4" t="s">
        <v>60</v>
      </c>
      <c r="D429" s="4" t="s">
        <v>58</v>
      </c>
      <c r="E429" s="4" t="s">
        <v>185</v>
      </c>
      <c r="F429" s="11">
        <v>521</v>
      </c>
      <c r="G429" s="3">
        <v>43500</v>
      </c>
      <c r="H429" s="4" t="s">
        <v>64</v>
      </c>
      <c r="I429" s="4" t="s">
        <v>83</v>
      </c>
      <c r="J429" s="4">
        <v>1088026304</v>
      </c>
      <c r="K429" s="4"/>
      <c r="L429" s="4"/>
      <c r="M429" s="4"/>
      <c r="N429" s="4" t="s">
        <v>4156</v>
      </c>
      <c r="O429" s="4" t="s">
        <v>4157</v>
      </c>
      <c r="P429" s="4">
        <v>4800000</v>
      </c>
      <c r="Q429" s="4">
        <v>90</v>
      </c>
      <c r="R429" s="4"/>
    </row>
    <row r="430" spans="1:18" ht="15.75" thickBot="1" x14ac:dyDescent="0.3">
      <c r="A430" s="1">
        <v>420</v>
      </c>
      <c r="B430" t="s">
        <v>2962</v>
      </c>
      <c r="C430" s="4" t="s">
        <v>60</v>
      </c>
      <c r="D430" s="4" t="s">
        <v>58</v>
      </c>
      <c r="E430" s="4" t="s">
        <v>185</v>
      </c>
      <c r="F430" s="11">
        <v>522</v>
      </c>
      <c r="G430" s="3">
        <v>43500</v>
      </c>
      <c r="H430" s="4" t="s">
        <v>64</v>
      </c>
      <c r="I430" s="4" t="s">
        <v>83</v>
      </c>
      <c r="J430" s="4">
        <v>1088309589</v>
      </c>
      <c r="K430" s="4"/>
      <c r="L430" s="4"/>
      <c r="M430" s="4"/>
      <c r="N430" s="4" t="s">
        <v>4158</v>
      </c>
      <c r="O430" s="4" t="s">
        <v>4159</v>
      </c>
      <c r="P430" s="4">
        <v>6400000</v>
      </c>
      <c r="Q430" s="4">
        <v>120</v>
      </c>
      <c r="R430" s="4"/>
    </row>
    <row r="431" spans="1:18" ht="15.75" thickBot="1" x14ac:dyDescent="0.3">
      <c r="A431" s="1">
        <v>421</v>
      </c>
      <c r="B431" t="s">
        <v>2963</v>
      </c>
      <c r="C431" s="4" t="s">
        <v>60</v>
      </c>
      <c r="D431" s="4" t="s">
        <v>58</v>
      </c>
      <c r="E431" s="4" t="s">
        <v>185</v>
      </c>
      <c r="F431" s="11">
        <v>524</v>
      </c>
      <c r="G431" s="3">
        <v>43500</v>
      </c>
      <c r="H431" s="4" t="s">
        <v>64</v>
      </c>
      <c r="I431" s="4" t="s">
        <v>83</v>
      </c>
      <c r="J431" s="4">
        <v>42123016</v>
      </c>
      <c r="K431" s="4"/>
      <c r="L431" s="4"/>
      <c r="M431" s="4"/>
      <c r="N431" s="4" t="s">
        <v>4160</v>
      </c>
      <c r="O431" s="4" t="s">
        <v>4161</v>
      </c>
      <c r="P431" s="4">
        <v>4800000</v>
      </c>
      <c r="Q431" s="4">
        <v>90</v>
      </c>
      <c r="R431" s="4"/>
    </row>
    <row r="432" spans="1:18" ht="15.75" thickBot="1" x14ac:dyDescent="0.3">
      <c r="A432" s="1">
        <v>422</v>
      </c>
      <c r="B432" t="s">
        <v>2964</v>
      </c>
      <c r="C432" s="4" t="s">
        <v>60</v>
      </c>
      <c r="D432" s="4" t="s">
        <v>58</v>
      </c>
      <c r="E432" s="4" t="s">
        <v>185</v>
      </c>
      <c r="F432" s="11">
        <v>525</v>
      </c>
      <c r="G432" s="3">
        <v>43500</v>
      </c>
      <c r="H432" s="4" t="s">
        <v>64</v>
      </c>
      <c r="I432" s="4" t="s">
        <v>83</v>
      </c>
      <c r="J432" s="4">
        <v>1088323611</v>
      </c>
      <c r="K432" s="4"/>
      <c r="L432" s="4"/>
      <c r="M432" s="4"/>
      <c r="N432" s="4" t="s">
        <v>4162</v>
      </c>
      <c r="O432" s="4" t="s">
        <v>4163</v>
      </c>
      <c r="P432" s="4">
        <v>9000000</v>
      </c>
      <c r="Q432" s="4">
        <v>300</v>
      </c>
      <c r="R432" s="4"/>
    </row>
    <row r="433" spans="1:18" ht="15.75" thickBot="1" x14ac:dyDescent="0.3">
      <c r="A433" s="1">
        <v>423</v>
      </c>
      <c r="B433" t="s">
        <v>2965</v>
      </c>
      <c r="C433" s="4" t="s">
        <v>60</v>
      </c>
      <c r="D433" s="4" t="s">
        <v>58</v>
      </c>
      <c r="E433" s="4" t="s">
        <v>185</v>
      </c>
      <c r="F433" s="11">
        <v>526</v>
      </c>
      <c r="G433" s="3">
        <v>43500</v>
      </c>
      <c r="H433" s="4" t="s">
        <v>73</v>
      </c>
      <c r="I433" s="4" t="s">
        <v>65</v>
      </c>
      <c r="J433" s="4"/>
      <c r="K433" s="4">
        <v>830076979</v>
      </c>
      <c r="L433" s="4" t="s">
        <v>81</v>
      </c>
      <c r="M433" s="4"/>
      <c r="N433" s="4" t="s">
        <v>4164</v>
      </c>
      <c r="O433" s="4" t="s">
        <v>4165</v>
      </c>
      <c r="P433" s="4">
        <v>13613600</v>
      </c>
      <c r="Q433" s="4">
        <v>365</v>
      </c>
      <c r="R433" s="4"/>
    </row>
    <row r="434" spans="1:18" ht="15.75" thickBot="1" x14ac:dyDescent="0.3">
      <c r="A434" s="1">
        <v>424</v>
      </c>
      <c r="B434" t="s">
        <v>2966</v>
      </c>
      <c r="C434" s="4" t="s">
        <v>60</v>
      </c>
      <c r="D434" s="4" t="s">
        <v>58</v>
      </c>
      <c r="E434" s="4" t="s">
        <v>185</v>
      </c>
      <c r="F434" s="11">
        <v>527</v>
      </c>
      <c r="G434" s="3">
        <v>43497</v>
      </c>
      <c r="H434" s="4" t="s">
        <v>73</v>
      </c>
      <c r="I434" s="4" t="s">
        <v>65</v>
      </c>
      <c r="J434" s="4"/>
      <c r="K434" s="4">
        <v>901054094</v>
      </c>
      <c r="L434" s="4" t="s">
        <v>81</v>
      </c>
      <c r="M434" s="4"/>
      <c r="N434" s="4" t="s">
        <v>4166</v>
      </c>
      <c r="O434" s="4" t="s">
        <v>4167</v>
      </c>
      <c r="P434" s="4">
        <v>49182000</v>
      </c>
      <c r="Q434" s="4">
        <v>303</v>
      </c>
      <c r="R434" s="4"/>
    </row>
    <row r="435" spans="1:18" ht="15.75" thickBot="1" x14ac:dyDescent="0.3">
      <c r="A435" s="1">
        <v>425</v>
      </c>
      <c r="B435" t="s">
        <v>2967</v>
      </c>
      <c r="C435" s="4" t="s">
        <v>60</v>
      </c>
      <c r="D435" s="4" t="s">
        <v>58</v>
      </c>
      <c r="E435" s="4" t="s">
        <v>185</v>
      </c>
      <c r="F435" s="11">
        <v>528</v>
      </c>
      <c r="G435" s="3">
        <v>43500</v>
      </c>
      <c r="H435" s="4" t="s">
        <v>73</v>
      </c>
      <c r="I435" s="4" t="s">
        <v>65</v>
      </c>
      <c r="J435" s="4"/>
      <c r="K435" s="4">
        <v>901017183</v>
      </c>
      <c r="L435" s="4" t="s">
        <v>81</v>
      </c>
      <c r="M435" s="4"/>
      <c r="N435" s="4" t="s">
        <v>4168</v>
      </c>
      <c r="O435" s="4" t="s">
        <v>4169</v>
      </c>
      <c r="P435" s="4">
        <v>15326400</v>
      </c>
      <c r="Q435" s="4">
        <v>320</v>
      </c>
      <c r="R435" s="4"/>
    </row>
    <row r="436" spans="1:18" ht="15.75" thickBot="1" x14ac:dyDescent="0.3">
      <c r="A436" s="1">
        <v>426</v>
      </c>
      <c r="B436" t="s">
        <v>2968</v>
      </c>
      <c r="C436" s="4" t="s">
        <v>60</v>
      </c>
      <c r="D436" s="4" t="s">
        <v>58</v>
      </c>
      <c r="E436" s="4" t="s">
        <v>185</v>
      </c>
      <c r="F436" s="11">
        <v>530</v>
      </c>
      <c r="G436" s="3">
        <v>43503</v>
      </c>
      <c r="H436" s="4" t="s">
        <v>64</v>
      </c>
      <c r="I436" s="4" t="s">
        <v>83</v>
      </c>
      <c r="J436" s="4">
        <v>1088014297</v>
      </c>
      <c r="K436" s="4"/>
      <c r="L436" s="4"/>
      <c r="M436" s="4"/>
      <c r="N436" s="4" t="s">
        <v>4170</v>
      </c>
      <c r="O436" s="4" t="s">
        <v>4171</v>
      </c>
      <c r="P436" s="4">
        <v>11000000</v>
      </c>
      <c r="Q436" s="4">
        <v>312</v>
      </c>
      <c r="R436" s="4"/>
    </row>
    <row r="437" spans="1:18" ht="15.75" thickBot="1" x14ac:dyDescent="0.3">
      <c r="A437" s="1">
        <v>427</v>
      </c>
      <c r="B437" t="s">
        <v>2969</v>
      </c>
      <c r="C437" s="4" t="s">
        <v>60</v>
      </c>
      <c r="D437" s="4" t="s">
        <v>58</v>
      </c>
      <c r="E437" s="4" t="s">
        <v>185</v>
      </c>
      <c r="F437" s="11">
        <v>531</v>
      </c>
      <c r="G437" s="3">
        <v>43503</v>
      </c>
      <c r="H437" s="4" t="s">
        <v>64</v>
      </c>
      <c r="I437" s="4" t="s">
        <v>83</v>
      </c>
      <c r="J437" s="4">
        <v>42142052</v>
      </c>
      <c r="K437" s="4"/>
      <c r="L437" s="4"/>
      <c r="M437" s="4"/>
      <c r="N437" s="4" t="s">
        <v>4172</v>
      </c>
      <c r="O437" s="15" t="s">
        <v>4173</v>
      </c>
      <c r="P437" s="4">
        <v>15000000</v>
      </c>
      <c r="Q437" s="4">
        <v>304</v>
      </c>
      <c r="R437" s="4"/>
    </row>
    <row r="438" spans="1:18" ht="15.75" thickBot="1" x14ac:dyDescent="0.3">
      <c r="A438" s="1">
        <v>428</v>
      </c>
      <c r="B438" t="s">
        <v>2970</v>
      </c>
      <c r="C438" s="4" t="s">
        <v>60</v>
      </c>
      <c r="D438" s="4" t="s">
        <v>58</v>
      </c>
      <c r="E438" s="4" t="s">
        <v>185</v>
      </c>
      <c r="F438" s="11">
        <v>532</v>
      </c>
      <c r="G438" s="3">
        <v>43503</v>
      </c>
      <c r="H438" s="4" t="s">
        <v>64</v>
      </c>
      <c r="I438" s="4" t="s">
        <v>83</v>
      </c>
      <c r="J438" s="4">
        <v>30233640</v>
      </c>
      <c r="K438" s="4"/>
      <c r="L438" s="4"/>
      <c r="M438" s="4"/>
      <c r="N438" s="4" t="s">
        <v>4174</v>
      </c>
      <c r="O438" s="4" t="s">
        <v>4175</v>
      </c>
      <c r="P438" s="4">
        <v>23000000</v>
      </c>
      <c r="Q438" s="4">
        <v>304</v>
      </c>
      <c r="R438" s="4"/>
    </row>
    <row r="439" spans="1:18" ht="15.75" thickBot="1" x14ac:dyDescent="0.3">
      <c r="A439" s="1">
        <v>429</v>
      </c>
      <c r="B439" t="s">
        <v>2971</v>
      </c>
      <c r="C439" s="4" t="s">
        <v>60</v>
      </c>
      <c r="D439" s="4" t="s">
        <v>58</v>
      </c>
      <c r="E439" s="4" t="s">
        <v>185</v>
      </c>
      <c r="F439" s="11">
        <v>533</v>
      </c>
      <c r="G439" s="3">
        <v>43503</v>
      </c>
      <c r="H439" s="4" t="s">
        <v>64</v>
      </c>
      <c r="I439" s="4" t="s">
        <v>83</v>
      </c>
      <c r="J439" s="4">
        <v>1106949079</v>
      </c>
      <c r="K439" s="4"/>
      <c r="L439" s="4"/>
      <c r="M439" s="4"/>
      <c r="N439" s="4" t="s">
        <v>4176</v>
      </c>
      <c r="O439" s="4" t="s">
        <v>4177</v>
      </c>
      <c r="P439" s="4">
        <v>20000000</v>
      </c>
      <c r="Q439" s="4">
        <v>303</v>
      </c>
      <c r="R439" s="4"/>
    </row>
    <row r="440" spans="1:18" ht="15.75" thickBot="1" x14ac:dyDescent="0.3">
      <c r="A440" s="1">
        <v>430</v>
      </c>
      <c r="B440" t="s">
        <v>2972</v>
      </c>
      <c r="C440" s="4" t="s">
        <v>60</v>
      </c>
      <c r="D440" s="4" t="s">
        <v>58</v>
      </c>
      <c r="E440" s="4" t="s">
        <v>185</v>
      </c>
      <c r="F440" s="11">
        <v>534</v>
      </c>
      <c r="G440" s="3">
        <v>43503</v>
      </c>
      <c r="H440" s="4" t="s">
        <v>64</v>
      </c>
      <c r="I440" s="4" t="s">
        <v>83</v>
      </c>
      <c r="J440" s="4">
        <v>1088314518</v>
      </c>
      <c r="K440" s="4"/>
      <c r="L440" s="4"/>
      <c r="M440" s="4"/>
      <c r="N440" s="4" t="s">
        <v>4178</v>
      </c>
      <c r="O440" s="4" t="s">
        <v>4179</v>
      </c>
      <c r="P440" s="4">
        <v>20000000</v>
      </c>
      <c r="Q440" s="4">
        <v>310</v>
      </c>
      <c r="R440" s="4"/>
    </row>
    <row r="441" spans="1:18" ht="15.75" thickBot="1" x14ac:dyDescent="0.3">
      <c r="A441" s="1">
        <v>431</v>
      </c>
      <c r="B441" t="s">
        <v>2973</v>
      </c>
      <c r="C441" s="4" t="s">
        <v>60</v>
      </c>
      <c r="D441" s="4" t="s">
        <v>58</v>
      </c>
      <c r="E441" s="4" t="s">
        <v>185</v>
      </c>
      <c r="F441" s="11">
        <v>535</v>
      </c>
      <c r="G441" s="3">
        <v>43503</v>
      </c>
      <c r="H441" s="4" t="s">
        <v>64</v>
      </c>
      <c r="I441" s="4" t="s">
        <v>83</v>
      </c>
      <c r="J441" s="4">
        <v>9860957</v>
      </c>
      <c r="K441" s="4"/>
      <c r="L441" s="4"/>
      <c r="M441" s="4"/>
      <c r="N441" s="4" t="s">
        <v>4180</v>
      </c>
      <c r="O441" s="4" t="s">
        <v>4179</v>
      </c>
      <c r="P441" s="4">
        <v>20000000</v>
      </c>
      <c r="Q441" s="4">
        <v>310</v>
      </c>
      <c r="R441" s="4"/>
    </row>
    <row r="442" spans="1:18" ht="15.75" thickBot="1" x14ac:dyDescent="0.3">
      <c r="A442" s="1">
        <v>432</v>
      </c>
      <c r="B442" t="s">
        <v>2974</v>
      </c>
      <c r="C442" s="4" t="s">
        <v>60</v>
      </c>
      <c r="D442" s="4" t="s">
        <v>58</v>
      </c>
      <c r="E442" s="4" t="s">
        <v>185</v>
      </c>
      <c r="F442" s="11">
        <v>536</v>
      </c>
      <c r="G442" s="3">
        <v>43503</v>
      </c>
      <c r="H442" s="4" t="s">
        <v>64</v>
      </c>
      <c r="I442" s="4" t="s">
        <v>83</v>
      </c>
      <c r="J442" s="4">
        <v>15927291</v>
      </c>
      <c r="K442" s="4"/>
      <c r="L442" s="4"/>
      <c r="M442" s="4"/>
      <c r="N442" s="4" t="s">
        <v>4181</v>
      </c>
      <c r="O442" s="4" t="s">
        <v>4182</v>
      </c>
      <c r="P442" s="4">
        <v>25000000</v>
      </c>
      <c r="Q442" s="4">
        <v>303</v>
      </c>
      <c r="R442" s="4"/>
    </row>
    <row r="443" spans="1:18" ht="15.75" thickBot="1" x14ac:dyDescent="0.3">
      <c r="A443" s="1">
        <v>433</v>
      </c>
      <c r="B443" t="s">
        <v>2975</v>
      </c>
      <c r="C443" s="4" t="s">
        <v>60</v>
      </c>
      <c r="D443" s="4" t="s">
        <v>58</v>
      </c>
      <c r="E443" s="4" t="s">
        <v>185</v>
      </c>
      <c r="F443" s="11">
        <v>538</v>
      </c>
      <c r="G443" s="3">
        <v>43500</v>
      </c>
      <c r="H443" s="4" t="s">
        <v>64</v>
      </c>
      <c r="I443" s="4" t="s">
        <v>83</v>
      </c>
      <c r="J443" s="4">
        <v>1005308589</v>
      </c>
      <c r="K443" s="4"/>
      <c r="L443" s="4"/>
      <c r="M443" s="4"/>
      <c r="N443" s="4" t="s">
        <v>4183</v>
      </c>
      <c r="O443" s="4" t="s">
        <v>4184</v>
      </c>
      <c r="P443" s="4">
        <v>8474456</v>
      </c>
      <c r="Q443" s="4">
        <v>208</v>
      </c>
      <c r="R443" s="4"/>
    </row>
    <row r="444" spans="1:18" ht="15.75" thickBot="1" x14ac:dyDescent="0.3">
      <c r="A444" s="1">
        <v>434</v>
      </c>
      <c r="B444" t="s">
        <v>2976</v>
      </c>
      <c r="C444" s="4" t="s">
        <v>60</v>
      </c>
      <c r="D444" s="4" t="s">
        <v>58</v>
      </c>
      <c r="E444" s="4" t="s">
        <v>185</v>
      </c>
      <c r="F444" s="11">
        <v>539</v>
      </c>
      <c r="G444" s="3">
        <v>43500</v>
      </c>
      <c r="H444" s="4" t="s">
        <v>64</v>
      </c>
      <c r="I444" s="4" t="s">
        <v>83</v>
      </c>
      <c r="J444" s="4">
        <v>94406155</v>
      </c>
      <c r="K444" s="4"/>
      <c r="L444" s="4"/>
      <c r="M444" s="4"/>
      <c r="N444" s="4" t="s">
        <v>4185</v>
      </c>
      <c r="O444" s="4" t="s">
        <v>4186</v>
      </c>
      <c r="P444" s="4">
        <v>11360000</v>
      </c>
      <c r="Q444" s="4">
        <v>300</v>
      </c>
      <c r="R444" s="4"/>
    </row>
    <row r="445" spans="1:18" ht="15.75" thickBot="1" x14ac:dyDescent="0.3">
      <c r="A445" s="1">
        <v>435</v>
      </c>
      <c r="B445" t="s">
        <v>2977</v>
      </c>
      <c r="C445" s="4" t="s">
        <v>60</v>
      </c>
      <c r="D445" s="4" t="s">
        <v>58</v>
      </c>
      <c r="E445" s="4" t="s">
        <v>185</v>
      </c>
      <c r="F445" s="11">
        <v>540</v>
      </c>
      <c r="G445" s="3">
        <v>43500</v>
      </c>
      <c r="H445" s="4" t="s">
        <v>64</v>
      </c>
      <c r="I445" s="4" t="s">
        <v>83</v>
      </c>
      <c r="J445" s="4">
        <v>1093216014</v>
      </c>
      <c r="K445" s="4"/>
      <c r="L445" s="4"/>
      <c r="M445" s="4"/>
      <c r="N445" s="4" t="s">
        <v>4187</v>
      </c>
      <c r="O445" s="4" t="s">
        <v>4188</v>
      </c>
      <c r="P445" s="4">
        <v>41029998</v>
      </c>
      <c r="Q445" s="4">
        <v>313</v>
      </c>
      <c r="R445" s="4"/>
    </row>
    <row r="446" spans="1:18" ht="15.75" thickBot="1" x14ac:dyDescent="0.3">
      <c r="A446" s="1">
        <v>436</v>
      </c>
      <c r="B446" t="s">
        <v>2978</v>
      </c>
      <c r="C446" s="4" t="s">
        <v>60</v>
      </c>
      <c r="D446" s="4" t="s">
        <v>58</v>
      </c>
      <c r="E446" s="4" t="s">
        <v>185</v>
      </c>
      <c r="F446" s="11">
        <v>541</v>
      </c>
      <c r="G446" s="3">
        <v>43500</v>
      </c>
      <c r="H446" s="4" t="s">
        <v>73</v>
      </c>
      <c r="I446" s="4" t="s">
        <v>65</v>
      </c>
      <c r="J446" s="4"/>
      <c r="K446" s="4">
        <v>891408239</v>
      </c>
      <c r="L446" s="4" t="s">
        <v>112</v>
      </c>
      <c r="M446" s="4"/>
      <c r="N446" s="4" t="s">
        <v>4137</v>
      </c>
      <c r="O446" s="4" t="s">
        <v>4189</v>
      </c>
      <c r="P446" s="4">
        <v>40000000</v>
      </c>
      <c r="Q446" s="4">
        <v>300</v>
      </c>
      <c r="R446" s="4"/>
    </row>
    <row r="447" spans="1:18" ht="15.75" thickBot="1" x14ac:dyDescent="0.3">
      <c r="A447" s="1">
        <v>437</v>
      </c>
      <c r="B447" t="s">
        <v>2979</v>
      </c>
      <c r="C447" s="4" t="s">
        <v>60</v>
      </c>
      <c r="D447" s="4" t="s">
        <v>58</v>
      </c>
      <c r="E447" s="4" t="s">
        <v>185</v>
      </c>
      <c r="F447" s="11">
        <v>542</v>
      </c>
      <c r="G447" s="3">
        <v>43503</v>
      </c>
      <c r="H447" s="4" t="s">
        <v>73</v>
      </c>
      <c r="I447" s="4" t="s">
        <v>65</v>
      </c>
      <c r="J447" s="4"/>
      <c r="K447" s="4">
        <v>900693709</v>
      </c>
      <c r="L447" s="4" t="s">
        <v>63</v>
      </c>
      <c r="M447" s="4"/>
      <c r="N447" s="4" t="s">
        <v>4190</v>
      </c>
      <c r="O447" s="4" t="s">
        <v>4191</v>
      </c>
      <c r="P447" s="4">
        <v>16398200</v>
      </c>
      <c r="Q447" s="4">
        <v>297</v>
      </c>
      <c r="R447" s="4"/>
    </row>
    <row r="448" spans="1:18" ht="15.75" thickBot="1" x14ac:dyDescent="0.3">
      <c r="A448" s="1">
        <v>438</v>
      </c>
      <c r="B448" t="s">
        <v>2980</v>
      </c>
      <c r="C448" s="4" t="s">
        <v>60</v>
      </c>
      <c r="D448" s="4" t="s">
        <v>58</v>
      </c>
      <c r="E448" s="4" t="s">
        <v>185</v>
      </c>
      <c r="F448" s="11">
        <v>543</v>
      </c>
      <c r="G448" s="3">
        <v>43503</v>
      </c>
      <c r="H448" s="4" t="s">
        <v>64</v>
      </c>
      <c r="I448" s="4" t="s">
        <v>83</v>
      </c>
      <c r="J448" s="4">
        <v>30322642</v>
      </c>
      <c r="K448" s="4"/>
      <c r="L448" s="4"/>
      <c r="M448" s="4"/>
      <c r="N448" s="4" t="s">
        <v>4192</v>
      </c>
      <c r="O448" s="4" t="s">
        <v>4193</v>
      </c>
      <c r="P448" s="4">
        <v>22016250</v>
      </c>
      <c r="Q448" s="4">
        <v>267</v>
      </c>
      <c r="R448" s="4"/>
    </row>
    <row r="449" spans="1:18" ht="15.75" thickBot="1" x14ac:dyDescent="0.3">
      <c r="A449" s="1">
        <v>439</v>
      </c>
      <c r="B449" t="s">
        <v>2981</v>
      </c>
      <c r="C449" s="4" t="s">
        <v>60</v>
      </c>
      <c r="D449" s="4" t="s">
        <v>58</v>
      </c>
      <c r="E449" s="4" t="s">
        <v>185</v>
      </c>
      <c r="F449" s="11">
        <v>544</v>
      </c>
      <c r="G449" s="3">
        <v>43503</v>
      </c>
      <c r="H449" s="4" t="s">
        <v>64</v>
      </c>
      <c r="I449" s="4" t="s">
        <v>83</v>
      </c>
      <c r="J449" s="4">
        <v>10135324</v>
      </c>
      <c r="K449" s="4"/>
      <c r="L449" s="4"/>
      <c r="M449" s="4"/>
      <c r="N449" s="4" t="s">
        <v>4194</v>
      </c>
      <c r="O449" s="4" t="s">
        <v>4195</v>
      </c>
      <c r="P449" s="4">
        <v>5165000</v>
      </c>
      <c r="Q449" s="4">
        <v>144</v>
      </c>
      <c r="R449" s="4"/>
    </row>
    <row r="450" spans="1:18" ht="15.75" thickBot="1" x14ac:dyDescent="0.3">
      <c r="A450" s="1">
        <v>440</v>
      </c>
      <c r="B450" t="s">
        <v>2982</v>
      </c>
      <c r="C450" s="4" t="s">
        <v>60</v>
      </c>
      <c r="D450" s="4" t="s">
        <v>58</v>
      </c>
      <c r="E450" s="4" t="s">
        <v>185</v>
      </c>
      <c r="F450" s="11">
        <v>545</v>
      </c>
      <c r="G450" s="3">
        <v>43506</v>
      </c>
      <c r="H450" s="4" t="s">
        <v>73</v>
      </c>
      <c r="I450" s="4" t="s">
        <v>65</v>
      </c>
      <c r="J450" s="4"/>
      <c r="K450" s="4">
        <v>900413400</v>
      </c>
      <c r="L450" s="4" t="s">
        <v>63</v>
      </c>
      <c r="M450" s="4"/>
      <c r="N450" s="4" t="s">
        <v>4196</v>
      </c>
      <c r="O450" s="4" t="s">
        <v>4197</v>
      </c>
      <c r="P450" s="4">
        <v>8040000</v>
      </c>
      <c r="Q450" s="4">
        <v>8</v>
      </c>
      <c r="R450" s="4" t="s">
        <v>4198</v>
      </c>
    </row>
    <row r="451" spans="1:18" ht="15.75" thickBot="1" x14ac:dyDescent="0.3">
      <c r="A451" s="1">
        <v>441</v>
      </c>
      <c r="B451" t="s">
        <v>2983</v>
      </c>
      <c r="C451" s="4" t="s">
        <v>60</v>
      </c>
      <c r="D451" s="4" t="s">
        <v>58</v>
      </c>
      <c r="E451" s="4" t="s">
        <v>185</v>
      </c>
      <c r="F451" s="11">
        <v>548</v>
      </c>
      <c r="G451" s="3">
        <v>43503</v>
      </c>
      <c r="H451" s="4" t="s">
        <v>73</v>
      </c>
      <c r="I451" s="4" t="s">
        <v>65</v>
      </c>
      <c r="J451" s="4"/>
      <c r="K451" s="4">
        <v>900557235</v>
      </c>
      <c r="L451" s="4" t="s">
        <v>72</v>
      </c>
      <c r="M451" s="4"/>
      <c r="N451" s="4" t="s">
        <v>3681</v>
      </c>
      <c r="O451" s="4" t="s">
        <v>4199</v>
      </c>
      <c r="P451" s="4">
        <v>110995833</v>
      </c>
      <c r="Q451" s="4">
        <v>328</v>
      </c>
      <c r="R451" s="4"/>
    </row>
    <row r="452" spans="1:18" ht="15.75" thickBot="1" x14ac:dyDescent="0.3">
      <c r="A452" s="1">
        <v>442</v>
      </c>
      <c r="B452" t="s">
        <v>2984</v>
      </c>
      <c r="C452" s="4" t="s">
        <v>60</v>
      </c>
      <c r="D452" s="4" t="s">
        <v>58</v>
      </c>
      <c r="E452" s="4" t="s">
        <v>185</v>
      </c>
      <c r="F452" s="11">
        <v>549</v>
      </c>
      <c r="G452" s="3">
        <v>43503</v>
      </c>
      <c r="H452" s="4" t="s">
        <v>73</v>
      </c>
      <c r="I452" s="4" t="s">
        <v>65</v>
      </c>
      <c r="J452" s="4"/>
      <c r="K452" s="4">
        <v>800019370</v>
      </c>
      <c r="L452" s="4" t="s">
        <v>103</v>
      </c>
      <c r="M452" s="4"/>
      <c r="N452" s="4" t="s">
        <v>4200</v>
      </c>
      <c r="O452" s="4" t="s">
        <v>4201</v>
      </c>
      <c r="P452" s="4">
        <v>12707732</v>
      </c>
      <c r="Q452" s="4">
        <v>328</v>
      </c>
      <c r="R452" s="4"/>
    </row>
    <row r="453" spans="1:18" ht="15.75" thickBot="1" x14ac:dyDescent="0.3">
      <c r="A453" s="1">
        <v>443</v>
      </c>
      <c r="B453" t="s">
        <v>2985</v>
      </c>
      <c r="C453" s="4" t="s">
        <v>60</v>
      </c>
      <c r="D453" s="4" t="s">
        <v>58</v>
      </c>
      <c r="E453" s="4" t="s">
        <v>185</v>
      </c>
      <c r="F453" s="11">
        <v>550</v>
      </c>
      <c r="G453" s="3">
        <v>43503</v>
      </c>
      <c r="H453" s="4" t="s">
        <v>64</v>
      </c>
      <c r="I453" s="4" t="s">
        <v>83</v>
      </c>
      <c r="J453" s="4">
        <v>1088319894</v>
      </c>
      <c r="K453" s="4"/>
      <c r="L453" s="4"/>
      <c r="M453" s="4"/>
      <c r="N453" s="4" t="s">
        <v>4202</v>
      </c>
      <c r="O453" s="4" t="s">
        <v>4203</v>
      </c>
      <c r="P453" s="4">
        <v>20000000</v>
      </c>
      <c r="Q453" s="4">
        <v>303</v>
      </c>
      <c r="R453" s="4"/>
    </row>
    <row r="454" spans="1:18" ht="15.75" thickBot="1" x14ac:dyDescent="0.3">
      <c r="A454" s="1">
        <v>444</v>
      </c>
      <c r="B454" t="s">
        <v>2986</v>
      </c>
      <c r="C454" s="4" t="s">
        <v>60</v>
      </c>
      <c r="D454" s="4" t="s">
        <v>58</v>
      </c>
      <c r="E454" s="4" t="s">
        <v>185</v>
      </c>
      <c r="F454" s="11">
        <v>551</v>
      </c>
      <c r="G454" s="3">
        <v>43503</v>
      </c>
      <c r="H454" s="4" t="s">
        <v>64</v>
      </c>
      <c r="I454" s="4" t="s">
        <v>83</v>
      </c>
      <c r="J454" s="4">
        <v>9874353</v>
      </c>
      <c r="K454" s="4"/>
      <c r="L454" s="4"/>
      <c r="M454" s="4"/>
      <c r="N454" s="4" t="s">
        <v>4204</v>
      </c>
      <c r="O454" s="4" t="s">
        <v>4205</v>
      </c>
      <c r="P454" s="4">
        <v>18000000</v>
      </c>
      <c r="Q454" s="4">
        <v>303</v>
      </c>
      <c r="R454" s="4"/>
    </row>
    <row r="455" spans="1:18" ht="15.75" thickBot="1" x14ac:dyDescent="0.3">
      <c r="A455" s="1">
        <v>445</v>
      </c>
      <c r="B455" t="s">
        <v>2987</v>
      </c>
      <c r="C455" s="4" t="s">
        <v>60</v>
      </c>
      <c r="D455" s="4" t="s">
        <v>58</v>
      </c>
      <c r="E455" s="4" t="s">
        <v>185</v>
      </c>
      <c r="F455" s="11">
        <v>555</v>
      </c>
      <c r="G455" s="3">
        <v>43503</v>
      </c>
      <c r="H455" s="4" t="s">
        <v>64</v>
      </c>
      <c r="I455" s="4" t="s">
        <v>83</v>
      </c>
      <c r="J455" s="4">
        <v>18509890</v>
      </c>
      <c r="K455" s="4"/>
      <c r="L455" s="4"/>
      <c r="M455" s="4"/>
      <c r="N455" s="4" t="s">
        <v>4206</v>
      </c>
      <c r="O455" s="4" t="s">
        <v>4207</v>
      </c>
      <c r="P455" s="4">
        <v>20000000</v>
      </c>
      <c r="Q455" s="4">
        <v>303</v>
      </c>
      <c r="R455" s="4"/>
    </row>
    <row r="456" spans="1:18" ht="15.75" thickBot="1" x14ac:dyDescent="0.3">
      <c r="A456" s="1">
        <v>446</v>
      </c>
      <c r="B456" t="s">
        <v>2988</v>
      </c>
      <c r="C456" s="4" t="s">
        <v>60</v>
      </c>
      <c r="D456" s="4" t="s">
        <v>58</v>
      </c>
      <c r="E456" s="4" t="s">
        <v>185</v>
      </c>
      <c r="F456" s="11">
        <v>556</v>
      </c>
      <c r="G456" s="3">
        <v>43503</v>
      </c>
      <c r="H456" s="4" t="s">
        <v>64</v>
      </c>
      <c r="I456" s="4" t="s">
        <v>83</v>
      </c>
      <c r="J456" s="4">
        <v>1094882380</v>
      </c>
      <c r="K456" s="4"/>
      <c r="L456" s="4"/>
      <c r="M456" s="4"/>
      <c r="N456" s="4" t="s">
        <v>4208</v>
      </c>
      <c r="O456" s="15" t="s">
        <v>4209</v>
      </c>
      <c r="P456" s="4">
        <v>18000000</v>
      </c>
      <c r="Q456" s="4">
        <v>303</v>
      </c>
      <c r="R456" s="4"/>
    </row>
    <row r="457" spans="1:18" ht="15.75" thickBot="1" x14ac:dyDescent="0.3">
      <c r="A457" s="1">
        <v>447</v>
      </c>
      <c r="B457" t="s">
        <v>2989</v>
      </c>
      <c r="C457" s="4" t="s">
        <v>60</v>
      </c>
      <c r="D457" s="4" t="s">
        <v>58</v>
      </c>
      <c r="E457" s="4" t="s">
        <v>185</v>
      </c>
      <c r="F457" s="11">
        <v>557</v>
      </c>
      <c r="G457" s="3">
        <v>43503</v>
      </c>
      <c r="H457" s="4" t="s">
        <v>64</v>
      </c>
      <c r="I457" s="4" t="s">
        <v>83</v>
      </c>
      <c r="J457" s="4">
        <v>1061372124</v>
      </c>
      <c r="K457" s="4"/>
      <c r="L457" s="4"/>
      <c r="M457" s="4"/>
      <c r="N457" s="4" t="s">
        <v>4210</v>
      </c>
      <c r="O457" s="15" t="s">
        <v>4211</v>
      </c>
      <c r="P457" s="4">
        <v>10800000</v>
      </c>
      <c r="Q457" s="4">
        <v>183</v>
      </c>
      <c r="R457" s="4"/>
    </row>
    <row r="458" spans="1:18" ht="15.75" thickBot="1" x14ac:dyDescent="0.3">
      <c r="A458" s="1">
        <v>448</v>
      </c>
      <c r="B458" t="s">
        <v>2990</v>
      </c>
      <c r="C458" s="4" t="s">
        <v>60</v>
      </c>
      <c r="D458" s="4" t="s">
        <v>58</v>
      </c>
      <c r="E458" s="4" t="s">
        <v>185</v>
      </c>
      <c r="F458" s="11">
        <v>558</v>
      </c>
      <c r="G458" s="3">
        <v>43503</v>
      </c>
      <c r="H458" s="4" t="s">
        <v>64</v>
      </c>
      <c r="I458" s="4" t="s">
        <v>83</v>
      </c>
      <c r="J458" s="4">
        <v>4520705</v>
      </c>
      <c r="K458" s="4"/>
      <c r="L458" s="4"/>
      <c r="M458" s="4"/>
      <c r="N458" s="4" t="s">
        <v>4212</v>
      </c>
      <c r="O458" s="4" t="s">
        <v>4213</v>
      </c>
      <c r="P458" s="4">
        <v>34000000</v>
      </c>
      <c r="Q458" s="4">
        <v>303</v>
      </c>
      <c r="R458" s="4"/>
    </row>
    <row r="459" spans="1:18" ht="15.75" thickBot="1" x14ac:dyDescent="0.3">
      <c r="A459" s="1">
        <v>449</v>
      </c>
      <c r="B459" t="s">
        <v>2991</v>
      </c>
      <c r="C459" s="4" t="s">
        <v>60</v>
      </c>
      <c r="D459" s="4" t="s">
        <v>58</v>
      </c>
      <c r="E459" s="4" t="s">
        <v>185</v>
      </c>
      <c r="F459" s="11">
        <v>559</v>
      </c>
      <c r="G459" s="3">
        <v>43503</v>
      </c>
      <c r="H459" s="4" t="s">
        <v>64</v>
      </c>
      <c r="I459" s="4" t="s">
        <v>83</v>
      </c>
      <c r="J459" s="4">
        <v>1088346025</v>
      </c>
      <c r="K459" s="4"/>
      <c r="L459" s="4"/>
      <c r="M459" s="4"/>
      <c r="N459" s="4" t="s">
        <v>4214</v>
      </c>
      <c r="O459" s="4" t="s">
        <v>4215</v>
      </c>
      <c r="P459" s="4">
        <v>18000000</v>
      </c>
      <c r="Q459" s="4">
        <v>324</v>
      </c>
      <c r="R459" s="4"/>
    </row>
    <row r="460" spans="1:18" ht="15.75" thickBot="1" x14ac:dyDescent="0.3">
      <c r="A460" s="1">
        <v>450</v>
      </c>
      <c r="B460" t="s">
        <v>2992</v>
      </c>
      <c r="C460" s="4" t="s">
        <v>60</v>
      </c>
      <c r="D460" s="4" t="s">
        <v>58</v>
      </c>
      <c r="E460" s="4" t="s">
        <v>185</v>
      </c>
      <c r="F460" s="11">
        <v>566</v>
      </c>
      <c r="G460" s="3">
        <v>43503</v>
      </c>
      <c r="H460" s="4" t="s">
        <v>64</v>
      </c>
      <c r="I460" s="4" t="s">
        <v>83</v>
      </c>
      <c r="J460" s="4">
        <v>42058894</v>
      </c>
      <c r="K460" s="4"/>
      <c r="L460" s="4"/>
      <c r="M460" s="4"/>
      <c r="N460" s="4" t="s">
        <v>4216</v>
      </c>
      <c r="O460" s="4" t="s">
        <v>4217</v>
      </c>
      <c r="P460" s="4">
        <v>23941985</v>
      </c>
      <c r="Q460" s="4">
        <v>310</v>
      </c>
      <c r="R460" s="4" t="s">
        <v>4218</v>
      </c>
    </row>
    <row r="461" spans="1:18" ht="15.75" thickBot="1" x14ac:dyDescent="0.3">
      <c r="A461" s="1">
        <v>451</v>
      </c>
      <c r="B461" t="s">
        <v>2993</v>
      </c>
      <c r="C461" s="4" t="s">
        <v>60</v>
      </c>
      <c r="D461" s="4" t="s">
        <v>58</v>
      </c>
      <c r="E461" s="4" t="s">
        <v>185</v>
      </c>
      <c r="F461" s="11">
        <v>568</v>
      </c>
      <c r="G461" s="3">
        <v>43503</v>
      </c>
      <c r="H461" s="4" t="s">
        <v>64</v>
      </c>
      <c r="I461" s="4" t="s">
        <v>83</v>
      </c>
      <c r="J461" s="4">
        <v>1088268418</v>
      </c>
      <c r="K461" s="4"/>
      <c r="L461" s="4"/>
      <c r="M461" s="4"/>
      <c r="N461" s="4" t="s">
        <v>4219</v>
      </c>
      <c r="O461" s="4" t="s">
        <v>4220</v>
      </c>
      <c r="P461" s="4">
        <v>17284415</v>
      </c>
      <c r="Q461" s="4">
        <v>151</v>
      </c>
      <c r="R461" s="4"/>
    </row>
    <row r="462" spans="1:18" ht="15.75" thickBot="1" x14ac:dyDescent="0.3">
      <c r="A462" s="1">
        <v>452</v>
      </c>
      <c r="B462" t="s">
        <v>2994</v>
      </c>
      <c r="C462" s="4" t="s">
        <v>60</v>
      </c>
      <c r="D462" s="4" t="s">
        <v>58</v>
      </c>
      <c r="E462" s="4" t="s">
        <v>185</v>
      </c>
      <c r="F462" s="11">
        <v>569</v>
      </c>
      <c r="G462" s="3">
        <v>43503</v>
      </c>
      <c r="H462" s="4" t="s">
        <v>64</v>
      </c>
      <c r="I462" s="4" t="s">
        <v>83</v>
      </c>
      <c r="J462" s="4">
        <v>1090336831</v>
      </c>
      <c r="K462" s="4"/>
      <c r="L462" s="4"/>
      <c r="M462" s="4"/>
      <c r="N462" s="4" t="s">
        <v>4221</v>
      </c>
      <c r="O462" s="4" t="s">
        <v>4222</v>
      </c>
      <c r="P462" s="4">
        <v>6400000</v>
      </c>
      <c r="Q462" s="4">
        <v>120</v>
      </c>
      <c r="R462" s="4"/>
    </row>
    <row r="463" spans="1:18" ht="15.75" thickBot="1" x14ac:dyDescent="0.3">
      <c r="A463" s="1">
        <v>453</v>
      </c>
      <c r="B463" t="s">
        <v>2995</v>
      </c>
      <c r="C463" s="4" t="s">
        <v>60</v>
      </c>
      <c r="D463" s="4" t="s">
        <v>58</v>
      </c>
      <c r="E463" s="4" t="s">
        <v>185</v>
      </c>
      <c r="F463" s="11">
        <v>570</v>
      </c>
      <c r="G463" s="3">
        <v>43501</v>
      </c>
      <c r="H463" s="4" t="s">
        <v>64</v>
      </c>
      <c r="I463" s="4" t="s">
        <v>83</v>
      </c>
      <c r="J463" s="4">
        <v>34051836</v>
      </c>
      <c r="K463" s="4"/>
      <c r="L463" s="4"/>
      <c r="M463" s="4"/>
      <c r="N463" s="4" t="s">
        <v>4223</v>
      </c>
      <c r="O463" s="4" t="s">
        <v>4224</v>
      </c>
      <c r="P463" s="4">
        <v>50430600</v>
      </c>
      <c r="Q463" s="4">
        <v>299</v>
      </c>
      <c r="R463" s="4"/>
    </row>
    <row r="464" spans="1:18" ht="15.75" thickBot="1" x14ac:dyDescent="0.3">
      <c r="A464" s="1">
        <v>454</v>
      </c>
      <c r="B464" t="s">
        <v>2996</v>
      </c>
      <c r="C464" s="4" t="s">
        <v>60</v>
      </c>
      <c r="D464" s="4" t="s">
        <v>58</v>
      </c>
      <c r="E464" s="4" t="s">
        <v>185</v>
      </c>
      <c r="F464" s="11">
        <v>571</v>
      </c>
      <c r="G464" s="3">
        <v>43503</v>
      </c>
      <c r="H464" s="4" t="s">
        <v>64</v>
      </c>
      <c r="I464" s="4" t="s">
        <v>83</v>
      </c>
      <c r="J464" s="4">
        <v>10131094</v>
      </c>
      <c r="K464" s="4"/>
      <c r="L464" s="4"/>
      <c r="M464" s="4"/>
      <c r="N464" s="4" t="s">
        <v>4064</v>
      </c>
      <c r="O464" s="4" t="s">
        <v>4225</v>
      </c>
      <c r="P464" s="4">
        <v>7000000</v>
      </c>
      <c r="Q464" s="4">
        <v>50</v>
      </c>
      <c r="R464" s="4"/>
    </row>
    <row r="465" spans="1:18" ht="15.75" thickBot="1" x14ac:dyDescent="0.3">
      <c r="A465" s="1">
        <v>455</v>
      </c>
      <c r="B465" t="s">
        <v>2997</v>
      </c>
      <c r="C465" s="4" t="s">
        <v>60</v>
      </c>
      <c r="D465" s="4" t="s">
        <v>58</v>
      </c>
      <c r="E465" s="4" t="s">
        <v>185</v>
      </c>
      <c r="F465" s="11">
        <v>573</v>
      </c>
      <c r="G465" s="3">
        <v>43503</v>
      </c>
      <c r="H465" s="4" t="s">
        <v>64</v>
      </c>
      <c r="I465" s="4" t="s">
        <v>83</v>
      </c>
      <c r="J465" s="4">
        <v>10030098</v>
      </c>
      <c r="K465" s="4"/>
      <c r="L465" s="4"/>
      <c r="M465" s="4"/>
      <c r="N465" s="4" t="s">
        <v>4226</v>
      </c>
      <c r="O465" s="4" t="s">
        <v>4227</v>
      </c>
      <c r="P465" s="4">
        <v>6400000</v>
      </c>
      <c r="Q465" s="4">
        <v>120</v>
      </c>
      <c r="R465" s="4"/>
    </row>
    <row r="466" spans="1:18" ht="15.75" thickBot="1" x14ac:dyDescent="0.3">
      <c r="A466" s="1">
        <v>456</v>
      </c>
      <c r="B466" t="s">
        <v>2998</v>
      </c>
      <c r="C466" s="4" t="s">
        <v>60</v>
      </c>
      <c r="D466" s="4" t="s">
        <v>58</v>
      </c>
      <c r="E466" s="4" t="s">
        <v>185</v>
      </c>
      <c r="F466" s="11">
        <v>574</v>
      </c>
      <c r="G466" s="3">
        <v>43503</v>
      </c>
      <c r="H466" s="4" t="s">
        <v>64</v>
      </c>
      <c r="I466" s="4" t="s">
        <v>83</v>
      </c>
      <c r="J466" s="4">
        <v>1088242741</v>
      </c>
      <c r="K466" s="4"/>
      <c r="L466" s="4"/>
      <c r="M466" s="4"/>
      <c r="N466" s="4" t="s">
        <v>4228</v>
      </c>
      <c r="O466" s="4" t="s">
        <v>4229</v>
      </c>
      <c r="P466" s="4">
        <v>37131500</v>
      </c>
      <c r="Q466" s="4">
        <v>213</v>
      </c>
      <c r="R466" s="4"/>
    </row>
    <row r="467" spans="1:18" ht="15.75" thickBot="1" x14ac:dyDescent="0.3">
      <c r="A467" s="1">
        <v>457</v>
      </c>
      <c r="B467" t="s">
        <v>2999</v>
      </c>
      <c r="C467" s="4" t="s">
        <v>60</v>
      </c>
      <c r="D467" s="4" t="s">
        <v>58</v>
      </c>
      <c r="E467" s="4" t="s">
        <v>185</v>
      </c>
      <c r="F467" s="11">
        <v>575</v>
      </c>
      <c r="G467" s="3">
        <v>43503</v>
      </c>
      <c r="H467" s="4" t="s">
        <v>64</v>
      </c>
      <c r="I467" s="4" t="s">
        <v>83</v>
      </c>
      <c r="J467" s="4">
        <v>42068144</v>
      </c>
      <c r="K467" s="4"/>
      <c r="L467" s="4"/>
      <c r="M467" s="4"/>
      <c r="N467" s="4" t="s">
        <v>3870</v>
      </c>
      <c r="O467" s="4" t="s">
        <v>4230</v>
      </c>
      <c r="P467" s="4">
        <v>6750000</v>
      </c>
      <c r="Q467" s="4">
        <v>151</v>
      </c>
      <c r="R467" s="4"/>
    </row>
    <row r="468" spans="1:18" ht="15.75" thickBot="1" x14ac:dyDescent="0.3">
      <c r="A468" s="1">
        <v>458</v>
      </c>
      <c r="B468" t="s">
        <v>3000</v>
      </c>
      <c r="C468" s="4" t="s">
        <v>60</v>
      </c>
      <c r="D468" s="4" t="s">
        <v>58</v>
      </c>
      <c r="E468" s="4" t="s">
        <v>185</v>
      </c>
      <c r="F468" s="11">
        <v>576</v>
      </c>
      <c r="G468" s="3">
        <v>43503</v>
      </c>
      <c r="H468" s="4" t="s">
        <v>64</v>
      </c>
      <c r="I468" s="4" t="s">
        <v>83</v>
      </c>
      <c r="J468" s="4">
        <v>42130795</v>
      </c>
      <c r="K468" s="4"/>
      <c r="L468" s="4"/>
      <c r="M468" s="4"/>
      <c r="N468" s="4" t="s">
        <v>4231</v>
      </c>
      <c r="O468" s="4" t="s">
        <v>4232</v>
      </c>
      <c r="P468" s="4">
        <v>10000000</v>
      </c>
      <c r="Q468" s="4">
        <v>120</v>
      </c>
      <c r="R468" s="4"/>
    </row>
    <row r="469" spans="1:18" ht="15.75" thickBot="1" x14ac:dyDescent="0.3">
      <c r="A469" s="1">
        <v>459</v>
      </c>
      <c r="B469" t="s">
        <v>3001</v>
      </c>
      <c r="C469" s="4" t="s">
        <v>60</v>
      </c>
      <c r="D469" s="4" t="s">
        <v>58</v>
      </c>
      <c r="E469" s="4" t="s">
        <v>185</v>
      </c>
      <c r="F469" s="11">
        <v>577</v>
      </c>
      <c r="G469" s="3">
        <v>43503</v>
      </c>
      <c r="H469" s="4" t="s">
        <v>64</v>
      </c>
      <c r="I469" s="4" t="s">
        <v>83</v>
      </c>
      <c r="J469" s="4">
        <v>1088336252</v>
      </c>
      <c r="K469" s="4"/>
      <c r="L469" s="4"/>
      <c r="M469" s="4"/>
      <c r="N469" s="4" t="s">
        <v>4233</v>
      </c>
      <c r="O469" s="4" t="s">
        <v>4234</v>
      </c>
      <c r="P469" s="4">
        <v>24200000</v>
      </c>
      <c r="Q469" s="4">
        <v>310</v>
      </c>
      <c r="R469" s="4"/>
    </row>
    <row r="470" spans="1:18" ht="15.75" thickBot="1" x14ac:dyDescent="0.3">
      <c r="A470" s="1">
        <v>460</v>
      </c>
      <c r="B470" t="s">
        <v>3002</v>
      </c>
      <c r="C470" s="4" t="s">
        <v>60</v>
      </c>
      <c r="D470" s="4" t="s">
        <v>58</v>
      </c>
      <c r="E470" s="4" t="s">
        <v>185</v>
      </c>
      <c r="F470" s="11">
        <v>579</v>
      </c>
      <c r="G470" s="3">
        <v>43507</v>
      </c>
      <c r="H470" s="4" t="s">
        <v>64</v>
      </c>
      <c r="I470" s="4" t="s">
        <v>83</v>
      </c>
      <c r="J470" s="4">
        <v>1088304153</v>
      </c>
      <c r="K470" s="4"/>
      <c r="L470" s="4"/>
      <c r="M470" s="4"/>
      <c r="N470" s="4" t="s">
        <v>4235</v>
      </c>
      <c r="O470" s="15" t="s">
        <v>4236</v>
      </c>
      <c r="P470" s="4">
        <v>6399193</v>
      </c>
      <c r="Q470" s="4">
        <v>140</v>
      </c>
      <c r="R470" s="4" t="s">
        <v>4237</v>
      </c>
    </row>
    <row r="471" spans="1:18" ht="15.75" thickBot="1" x14ac:dyDescent="0.3">
      <c r="A471" s="1">
        <v>461</v>
      </c>
      <c r="B471" t="s">
        <v>3003</v>
      </c>
      <c r="C471" s="4" t="s">
        <v>60</v>
      </c>
      <c r="D471" s="4" t="s">
        <v>58</v>
      </c>
      <c r="E471" s="4" t="s">
        <v>185</v>
      </c>
      <c r="F471" s="11">
        <v>580</v>
      </c>
      <c r="G471" s="3">
        <v>43503</v>
      </c>
      <c r="H471" s="4" t="s">
        <v>64</v>
      </c>
      <c r="I471" s="4" t="s">
        <v>83</v>
      </c>
      <c r="J471" s="4">
        <v>4516590</v>
      </c>
      <c r="K471" s="4"/>
      <c r="L471" s="4"/>
      <c r="M471" s="4"/>
      <c r="N471" s="4" t="s">
        <v>4238</v>
      </c>
      <c r="O471" s="4" t="s">
        <v>4239</v>
      </c>
      <c r="P471" s="4">
        <v>4684000</v>
      </c>
      <c r="Q471" s="4">
        <v>60</v>
      </c>
      <c r="R471" s="4"/>
    </row>
    <row r="472" spans="1:18" ht="15.75" thickBot="1" x14ac:dyDescent="0.3">
      <c r="A472" s="1">
        <v>462</v>
      </c>
      <c r="B472" t="s">
        <v>3004</v>
      </c>
      <c r="C472" s="4" t="s">
        <v>60</v>
      </c>
      <c r="D472" s="4" t="s">
        <v>58</v>
      </c>
      <c r="E472" s="4" t="s">
        <v>185</v>
      </c>
      <c r="F472" s="11">
        <v>581</v>
      </c>
      <c r="G472" s="3">
        <v>43503</v>
      </c>
      <c r="H472" s="4" t="s">
        <v>64</v>
      </c>
      <c r="I472" s="4" t="s">
        <v>83</v>
      </c>
      <c r="J472" s="4">
        <v>1088022107</v>
      </c>
      <c r="K472" s="4"/>
      <c r="L472" s="4"/>
      <c r="M472" s="4"/>
      <c r="N472" s="4" t="s">
        <v>4240</v>
      </c>
      <c r="O472" s="4" t="s">
        <v>4241</v>
      </c>
      <c r="P472" s="4">
        <v>4800000</v>
      </c>
      <c r="Q472" s="4">
        <v>90</v>
      </c>
      <c r="R472" s="4"/>
    </row>
    <row r="473" spans="1:18" ht="15.75" thickBot="1" x14ac:dyDescent="0.3">
      <c r="A473" s="1">
        <v>463</v>
      </c>
      <c r="B473" t="s">
        <v>3005</v>
      </c>
      <c r="C473" s="4" t="s">
        <v>60</v>
      </c>
      <c r="D473" s="4" t="s">
        <v>58</v>
      </c>
      <c r="E473" s="4" t="s">
        <v>185</v>
      </c>
      <c r="F473" s="11">
        <v>583</v>
      </c>
      <c r="G473" s="3">
        <v>43503</v>
      </c>
      <c r="H473" s="4" t="s">
        <v>64</v>
      </c>
      <c r="I473" s="4" t="s">
        <v>83</v>
      </c>
      <c r="J473" s="4">
        <v>1088318358</v>
      </c>
      <c r="K473" s="4"/>
      <c r="L473" s="4"/>
      <c r="M473" s="4"/>
      <c r="N473" s="4" t="s">
        <v>4242</v>
      </c>
      <c r="O473" s="4" t="s">
        <v>4243</v>
      </c>
      <c r="P473" s="4">
        <v>6400000</v>
      </c>
      <c r="Q473" s="4">
        <v>120</v>
      </c>
      <c r="R473" s="4"/>
    </row>
    <row r="474" spans="1:18" ht="15.75" thickBot="1" x14ac:dyDescent="0.3">
      <c r="A474" s="1">
        <v>464</v>
      </c>
      <c r="B474" t="s">
        <v>3006</v>
      </c>
      <c r="C474" s="4" t="s">
        <v>60</v>
      </c>
      <c r="D474" s="4" t="s">
        <v>58</v>
      </c>
      <c r="E474" s="4" t="s">
        <v>185</v>
      </c>
      <c r="F474" s="11">
        <v>584</v>
      </c>
      <c r="G474" s="3">
        <v>43503</v>
      </c>
      <c r="H474" s="4" t="s">
        <v>73</v>
      </c>
      <c r="I474" s="4" t="s">
        <v>65</v>
      </c>
      <c r="J474" s="4"/>
      <c r="K474" s="4">
        <v>830121696</v>
      </c>
      <c r="L474" s="4" t="s">
        <v>103</v>
      </c>
      <c r="M474" s="4"/>
      <c r="N474" s="4" t="s">
        <v>4244</v>
      </c>
      <c r="O474" s="4" t="s">
        <v>4245</v>
      </c>
      <c r="P474" s="4">
        <v>15290000</v>
      </c>
      <c r="Q474" s="4">
        <v>328</v>
      </c>
      <c r="R474" s="4"/>
    </row>
    <row r="475" spans="1:18" ht="15.75" thickBot="1" x14ac:dyDescent="0.3">
      <c r="A475" s="1">
        <v>465</v>
      </c>
      <c r="B475" t="s">
        <v>3007</v>
      </c>
      <c r="C475" s="4" t="s">
        <v>60</v>
      </c>
      <c r="D475" s="4" t="s">
        <v>58</v>
      </c>
      <c r="E475" s="4" t="s">
        <v>185</v>
      </c>
      <c r="F475" s="11">
        <v>585</v>
      </c>
      <c r="G475" s="3">
        <v>43503</v>
      </c>
      <c r="H475" s="4" t="s">
        <v>64</v>
      </c>
      <c r="I475" s="4" t="s">
        <v>83</v>
      </c>
      <c r="J475" s="4">
        <v>10122005</v>
      </c>
      <c r="K475" s="4"/>
      <c r="L475" s="4"/>
      <c r="M475" s="4"/>
      <c r="N475" s="4" t="s">
        <v>4246</v>
      </c>
      <c r="O475" s="4" t="s">
        <v>4247</v>
      </c>
      <c r="P475" s="4">
        <v>34000000</v>
      </c>
      <c r="Q475" s="4">
        <v>303</v>
      </c>
      <c r="R475" s="4"/>
    </row>
    <row r="476" spans="1:18" ht="15.75" thickBot="1" x14ac:dyDescent="0.3">
      <c r="A476" s="1">
        <v>466</v>
      </c>
      <c r="B476" t="s">
        <v>3008</v>
      </c>
      <c r="C476" s="4" t="s">
        <v>60</v>
      </c>
      <c r="D476" s="4" t="s">
        <v>58</v>
      </c>
      <c r="E476" s="4" t="s">
        <v>185</v>
      </c>
      <c r="F476" s="11">
        <v>586</v>
      </c>
      <c r="G476" s="3">
        <v>43507</v>
      </c>
      <c r="H476" s="4" t="s">
        <v>73</v>
      </c>
      <c r="I476" s="4" t="s">
        <v>65</v>
      </c>
      <c r="J476" s="4"/>
      <c r="K476" s="4">
        <v>444444214</v>
      </c>
      <c r="L476" s="4" t="s">
        <v>63</v>
      </c>
      <c r="M476" s="4"/>
      <c r="N476" s="4" t="s">
        <v>4248</v>
      </c>
      <c r="O476" s="4" t="s">
        <v>4249</v>
      </c>
      <c r="P476" s="4">
        <v>168215000</v>
      </c>
      <c r="Q476" s="4">
        <v>365</v>
      </c>
      <c r="R476" s="4" t="s">
        <v>4250</v>
      </c>
    </row>
    <row r="477" spans="1:18" ht="15.75" thickBot="1" x14ac:dyDescent="0.3">
      <c r="A477" s="1">
        <v>467</v>
      </c>
      <c r="B477" t="s">
        <v>3009</v>
      </c>
      <c r="C477" s="4" t="s">
        <v>60</v>
      </c>
      <c r="D477" s="4" t="s">
        <v>58</v>
      </c>
      <c r="E477" s="4" t="s">
        <v>185</v>
      </c>
      <c r="F477" s="11">
        <v>587</v>
      </c>
      <c r="G477" s="3">
        <v>43525</v>
      </c>
      <c r="H477" s="4" t="s">
        <v>73</v>
      </c>
      <c r="I477" s="4" t="s">
        <v>65</v>
      </c>
      <c r="J477" s="4"/>
      <c r="K477" s="4">
        <v>444444026</v>
      </c>
      <c r="L477" s="4" t="s">
        <v>63</v>
      </c>
      <c r="M477" s="4"/>
      <c r="N477" s="4" t="s">
        <v>4251</v>
      </c>
      <c r="O477" s="4" t="s">
        <v>4252</v>
      </c>
      <c r="P477" s="4">
        <v>18670000</v>
      </c>
      <c r="Q477" s="4">
        <v>365</v>
      </c>
      <c r="R477" s="4" t="s">
        <v>4253</v>
      </c>
    </row>
    <row r="478" spans="1:18" ht="15.75" thickBot="1" x14ac:dyDescent="0.3">
      <c r="A478" s="1">
        <v>468</v>
      </c>
      <c r="B478" t="s">
        <v>3010</v>
      </c>
      <c r="C478" s="4" t="s">
        <v>60</v>
      </c>
      <c r="D478" s="4" t="s">
        <v>58</v>
      </c>
      <c r="E478" s="4" t="s">
        <v>185</v>
      </c>
      <c r="F478" s="11">
        <v>588</v>
      </c>
      <c r="G478" s="3">
        <v>43502</v>
      </c>
      <c r="H478" s="4" t="s">
        <v>64</v>
      </c>
      <c r="I478" s="4" t="s">
        <v>83</v>
      </c>
      <c r="J478" s="4">
        <v>24414123</v>
      </c>
      <c r="K478" s="4"/>
      <c r="L478" s="4"/>
      <c r="M478" s="4"/>
      <c r="N478" s="4" t="s">
        <v>4254</v>
      </c>
      <c r="O478" s="4" t="s">
        <v>3406</v>
      </c>
      <c r="P478" s="4">
        <v>29494300</v>
      </c>
      <c r="Q478" s="4">
        <v>311</v>
      </c>
      <c r="R478" s="4"/>
    </row>
    <row r="479" spans="1:18" ht="15.75" thickBot="1" x14ac:dyDescent="0.3">
      <c r="A479" s="1">
        <v>469</v>
      </c>
      <c r="B479" t="s">
        <v>3011</v>
      </c>
      <c r="C479" s="4" t="s">
        <v>60</v>
      </c>
      <c r="D479" s="4" t="s">
        <v>58</v>
      </c>
      <c r="E479" s="4" t="s">
        <v>185</v>
      </c>
      <c r="F479" s="11">
        <v>589</v>
      </c>
      <c r="G479" s="3">
        <v>43503</v>
      </c>
      <c r="H479" s="4" t="s">
        <v>64</v>
      </c>
      <c r="I479" s="4" t="s">
        <v>83</v>
      </c>
      <c r="J479" s="4">
        <v>9872224</v>
      </c>
      <c r="K479" s="4"/>
      <c r="L479" s="4"/>
      <c r="M479" s="4"/>
      <c r="N479" s="4" t="s">
        <v>4255</v>
      </c>
      <c r="O479" s="4" t="s">
        <v>4256</v>
      </c>
      <c r="P479" s="4">
        <v>36000000</v>
      </c>
      <c r="Q479" s="4">
        <v>240</v>
      </c>
      <c r="R479" s="4"/>
    </row>
    <row r="480" spans="1:18" ht="15.75" thickBot="1" x14ac:dyDescent="0.3">
      <c r="A480" s="1">
        <v>470</v>
      </c>
      <c r="B480" t="s">
        <v>3012</v>
      </c>
      <c r="C480" s="4" t="s">
        <v>60</v>
      </c>
      <c r="D480" s="4" t="s">
        <v>58</v>
      </c>
      <c r="E480" s="4" t="s">
        <v>185</v>
      </c>
      <c r="F480" s="11">
        <v>593</v>
      </c>
      <c r="G480" s="3">
        <v>43503</v>
      </c>
      <c r="H480" s="4" t="s">
        <v>64</v>
      </c>
      <c r="I480" s="4" t="s">
        <v>83</v>
      </c>
      <c r="J480" s="4">
        <v>1088278278</v>
      </c>
      <c r="K480" s="4"/>
      <c r="L480" s="4"/>
      <c r="M480" s="4"/>
      <c r="N480" s="4" t="s">
        <v>4257</v>
      </c>
      <c r="O480" s="4" t="s">
        <v>4258</v>
      </c>
      <c r="P480" s="4">
        <v>20000000</v>
      </c>
      <c r="Q480" s="4">
        <v>303</v>
      </c>
      <c r="R480" s="4"/>
    </row>
    <row r="481" spans="1:18" ht="15.75" thickBot="1" x14ac:dyDescent="0.3">
      <c r="A481" s="1">
        <v>471</v>
      </c>
      <c r="B481" t="s">
        <v>3013</v>
      </c>
      <c r="C481" s="4" t="s">
        <v>60</v>
      </c>
      <c r="D481" s="4" t="s">
        <v>58</v>
      </c>
      <c r="E481" s="4" t="s">
        <v>185</v>
      </c>
      <c r="F481" s="11">
        <v>594</v>
      </c>
      <c r="G481" s="3">
        <v>43503</v>
      </c>
      <c r="H481" s="4" t="s">
        <v>64</v>
      </c>
      <c r="I481" s="4" t="s">
        <v>83</v>
      </c>
      <c r="J481" s="4">
        <v>41931084</v>
      </c>
      <c r="K481" s="4"/>
      <c r="L481" s="4"/>
      <c r="M481" s="4"/>
      <c r="N481" s="4" t="s">
        <v>4259</v>
      </c>
      <c r="O481" s="15" t="s">
        <v>4260</v>
      </c>
      <c r="P481" s="4">
        <v>20000000</v>
      </c>
      <c r="Q481" s="4">
        <v>303</v>
      </c>
      <c r="R481" s="4"/>
    </row>
    <row r="482" spans="1:18" ht="15.75" thickBot="1" x14ac:dyDescent="0.3">
      <c r="A482" s="1">
        <v>472</v>
      </c>
      <c r="B482" t="s">
        <v>3014</v>
      </c>
      <c r="C482" s="4" t="s">
        <v>60</v>
      </c>
      <c r="D482" s="4" t="s">
        <v>58</v>
      </c>
      <c r="E482" s="4" t="s">
        <v>185</v>
      </c>
      <c r="F482" s="11">
        <v>595</v>
      </c>
      <c r="G482" s="3">
        <v>43503</v>
      </c>
      <c r="H482" s="4" t="s">
        <v>64</v>
      </c>
      <c r="I482" s="4" t="s">
        <v>83</v>
      </c>
      <c r="J482" s="4">
        <v>1114451870</v>
      </c>
      <c r="K482" s="4"/>
      <c r="L482" s="4"/>
      <c r="M482" s="4"/>
      <c r="N482" s="4" t="s">
        <v>4261</v>
      </c>
      <c r="O482" s="4" t="s">
        <v>4262</v>
      </c>
      <c r="P482" s="4">
        <v>32000000</v>
      </c>
      <c r="Q482" s="4">
        <v>303</v>
      </c>
      <c r="R482" s="4"/>
    </row>
    <row r="483" spans="1:18" ht="15.75" thickBot="1" x14ac:dyDescent="0.3">
      <c r="A483" s="1">
        <v>473</v>
      </c>
      <c r="B483" t="s">
        <v>3015</v>
      </c>
      <c r="C483" s="4" t="s">
        <v>60</v>
      </c>
      <c r="D483" s="4" t="s">
        <v>58</v>
      </c>
      <c r="E483" s="4" t="s">
        <v>185</v>
      </c>
      <c r="F483" s="11">
        <v>596</v>
      </c>
      <c r="G483" s="3">
        <v>43501</v>
      </c>
      <c r="H483" s="4" t="s">
        <v>64</v>
      </c>
      <c r="I483" s="4" t="s">
        <v>83</v>
      </c>
      <c r="J483" s="4">
        <v>10009324</v>
      </c>
      <c r="K483" s="4"/>
      <c r="L483" s="4"/>
      <c r="M483" s="4"/>
      <c r="N483" s="4" t="s">
        <v>4263</v>
      </c>
      <c r="O483" s="4" t="s">
        <v>4264</v>
      </c>
      <c r="P483" s="4">
        <v>25510000</v>
      </c>
      <c r="Q483" s="4">
        <v>317</v>
      </c>
      <c r="R483" s="4"/>
    </row>
    <row r="484" spans="1:18" ht="15.75" thickBot="1" x14ac:dyDescent="0.3">
      <c r="A484" s="1">
        <v>474</v>
      </c>
      <c r="B484" t="s">
        <v>3016</v>
      </c>
      <c r="C484" s="4" t="s">
        <v>60</v>
      </c>
      <c r="D484" s="4" t="s">
        <v>58</v>
      </c>
      <c r="E484" s="4" t="s">
        <v>185</v>
      </c>
      <c r="F484" s="11">
        <v>597</v>
      </c>
      <c r="G484" s="3">
        <v>43504</v>
      </c>
      <c r="H484" s="4" t="s">
        <v>73</v>
      </c>
      <c r="I484" s="4" t="s">
        <v>65</v>
      </c>
      <c r="J484" s="4"/>
      <c r="K484" s="4">
        <v>900446401</v>
      </c>
      <c r="L484" s="4" t="s">
        <v>72</v>
      </c>
      <c r="M484" s="4"/>
      <c r="N484" s="4" t="s">
        <v>4265</v>
      </c>
      <c r="O484" s="4" t="s">
        <v>4266</v>
      </c>
      <c r="P484" s="4">
        <v>15000000</v>
      </c>
      <c r="Q484" s="4">
        <v>327</v>
      </c>
      <c r="R484" s="4"/>
    </row>
    <row r="485" spans="1:18" ht="15.75" thickBot="1" x14ac:dyDescent="0.3">
      <c r="A485" s="1">
        <v>475</v>
      </c>
      <c r="B485" t="s">
        <v>3017</v>
      </c>
      <c r="C485" s="4" t="s">
        <v>60</v>
      </c>
      <c r="D485" s="4" t="s">
        <v>58</v>
      </c>
      <c r="E485" s="4" t="s">
        <v>185</v>
      </c>
      <c r="F485" s="11">
        <v>598</v>
      </c>
      <c r="G485" s="3">
        <v>43503</v>
      </c>
      <c r="H485" s="4" t="s">
        <v>64</v>
      </c>
      <c r="I485" s="4" t="s">
        <v>83</v>
      </c>
      <c r="J485" s="4">
        <v>1026306515</v>
      </c>
      <c r="K485" s="4"/>
      <c r="L485" s="4"/>
      <c r="M485" s="4"/>
      <c r="N485" s="4" t="s">
        <v>4267</v>
      </c>
      <c r="O485" s="4" t="s">
        <v>4268</v>
      </c>
      <c r="P485" s="4">
        <v>7200000</v>
      </c>
      <c r="Q485" s="4">
        <v>182</v>
      </c>
      <c r="R485" s="4"/>
    </row>
    <row r="486" spans="1:18" ht="15.75" thickBot="1" x14ac:dyDescent="0.3">
      <c r="A486" s="1">
        <v>476</v>
      </c>
      <c r="B486" t="s">
        <v>3018</v>
      </c>
      <c r="C486" s="4" t="s">
        <v>60</v>
      </c>
      <c r="D486" s="4" t="s">
        <v>58</v>
      </c>
      <c r="E486" s="4" t="s">
        <v>185</v>
      </c>
      <c r="F486" s="11">
        <v>599</v>
      </c>
      <c r="G486" s="3">
        <v>43503</v>
      </c>
      <c r="H486" s="4" t="s">
        <v>64</v>
      </c>
      <c r="I486" s="4" t="s">
        <v>83</v>
      </c>
      <c r="J486" s="4">
        <v>1088329319</v>
      </c>
      <c r="K486" s="4"/>
      <c r="L486" s="4"/>
      <c r="M486" s="4"/>
      <c r="N486" s="4" t="s">
        <v>4269</v>
      </c>
      <c r="O486" s="4" t="s">
        <v>4270</v>
      </c>
      <c r="P486" s="4">
        <v>7350000</v>
      </c>
      <c r="Q486" s="4">
        <v>52</v>
      </c>
      <c r="R486" s="4"/>
    </row>
    <row r="487" spans="1:18" ht="15.75" thickBot="1" x14ac:dyDescent="0.3">
      <c r="A487" s="1">
        <v>477</v>
      </c>
      <c r="B487" t="s">
        <v>3019</v>
      </c>
      <c r="C487" s="4" t="s">
        <v>60</v>
      </c>
      <c r="D487" s="4" t="s">
        <v>58</v>
      </c>
      <c r="E487" s="4" t="s">
        <v>185</v>
      </c>
      <c r="F487" s="11">
        <v>600</v>
      </c>
      <c r="G487" s="3">
        <v>43501</v>
      </c>
      <c r="H487" s="4" t="s">
        <v>64</v>
      </c>
      <c r="I487" s="4" t="s">
        <v>83</v>
      </c>
      <c r="J487" s="4">
        <v>1088329727</v>
      </c>
      <c r="K487" s="4"/>
      <c r="L487" s="4"/>
      <c r="M487" s="4"/>
      <c r="N487" s="4" t="s">
        <v>4271</v>
      </c>
      <c r="O487" s="4" t="s">
        <v>4272</v>
      </c>
      <c r="P487" s="4">
        <v>12500000</v>
      </c>
      <c r="Q487" s="4">
        <v>146</v>
      </c>
      <c r="R487" s="4"/>
    </row>
    <row r="488" spans="1:18" ht="15.75" thickBot="1" x14ac:dyDescent="0.3">
      <c r="A488" s="1">
        <v>478</v>
      </c>
      <c r="B488" t="s">
        <v>3020</v>
      </c>
      <c r="C488" s="4" t="s">
        <v>60</v>
      </c>
      <c r="D488" s="4" t="s">
        <v>58</v>
      </c>
      <c r="E488" s="4" t="s">
        <v>185</v>
      </c>
      <c r="F488" s="11">
        <v>601</v>
      </c>
      <c r="G488" s="3">
        <v>43502</v>
      </c>
      <c r="H488" s="4" t="s">
        <v>64</v>
      </c>
      <c r="I488" s="4" t="s">
        <v>83</v>
      </c>
      <c r="J488" s="4">
        <v>42053189</v>
      </c>
      <c r="K488" s="4"/>
      <c r="L488" s="4"/>
      <c r="M488" s="4"/>
      <c r="N488" s="4" t="s">
        <v>4273</v>
      </c>
      <c r="O488" s="4" t="s">
        <v>4274</v>
      </c>
      <c r="P488" s="4">
        <v>9988800</v>
      </c>
      <c r="Q488" s="4">
        <v>84</v>
      </c>
      <c r="R488" s="4"/>
    </row>
    <row r="489" spans="1:18" ht="15.75" thickBot="1" x14ac:dyDescent="0.3">
      <c r="A489" s="1">
        <v>479</v>
      </c>
      <c r="B489" t="s">
        <v>3021</v>
      </c>
      <c r="C489" s="4" t="s">
        <v>60</v>
      </c>
      <c r="D489" s="4" t="s">
        <v>58</v>
      </c>
      <c r="E489" s="4" t="s">
        <v>185</v>
      </c>
      <c r="F489" s="11">
        <v>602</v>
      </c>
      <c r="G489" s="3">
        <v>43502</v>
      </c>
      <c r="H489" s="4" t="s">
        <v>64</v>
      </c>
      <c r="I489" s="4" t="s">
        <v>83</v>
      </c>
      <c r="J489" s="4">
        <v>1088247357</v>
      </c>
      <c r="K489" s="4"/>
      <c r="L489" s="4"/>
      <c r="M489" s="4"/>
      <c r="N489" s="4" t="s">
        <v>4275</v>
      </c>
      <c r="O489" s="4" t="s">
        <v>4276</v>
      </c>
      <c r="P489" s="4">
        <v>12752227</v>
      </c>
      <c r="Q489" s="4">
        <v>311</v>
      </c>
      <c r="R489" s="4"/>
    </row>
    <row r="490" spans="1:18" ht="15.75" thickBot="1" x14ac:dyDescent="0.3">
      <c r="A490" s="1">
        <v>480</v>
      </c>
      <c r="B490" t="s">
        <v>3022</v>
      </c>
      <c r="C490" s="4" t="s">
        <v>60</v>
      </c>
      <c r="D490" s="4" t="s">
        <v>58</v>
      </c>
      <c r="E490" s="4" t="s">
        <v>185</v>
      </c>
      <c r="F490" s="11">
        <v>604</v>
      </c>
      <c r="G490" s="3">
        <v>43503</v>
      </c>
      <c r="H490" s="4" t="s">
        <v>64</v>
      </c>
      <c r="I490" s="4" t="s">
        <v>83</v>
      </c>
      <c r="J490" s="4">
        <v>18614609</v>
      </c>
      <c r="K490" s="4"/>
      <c r="L490" s="4"/>
      <c r="M490" s="4"/>
      <c r="N490" s="4" t="s">
        <v>4277</v>
      </c>
      <c r="O490" s="4" t="s">
        <v>4278</v>
      </c>
      <c r="P490" s="4">
        <v>11000000</v>
      </c>
      <c r="Q490" s="4">
        <v>296</v>
      </c>
      <c r="R490" s="4"/>
    </row>
    <row r="491" spans="1:18" ht="15.75" thickBot="1" x14ac:dyDescent="0.3">
      <c r="A491" s="1">
        <v>481</v>
      </c>
      <c r="B491" t="s">
        <v>3023</v>
      </c>
      <c r="C491" s="4" t="s">
        <v>60</v>
      </c>
      <c r="D491" s="4" t="s">
        <v>58</v>
      </c>
      <c r="E491" s="4" t="s">
        <v>185</v>
      </c>
      <c r="F491" s="11">
        <v>605</v>
      </c>
      <c r="G491" s="3">
        <v>43503</v>
      </c>
      <c r="H491" s="4" t="s">
        <v>64</v>
      </c>
      <c r="I491" s="4" t="s">
        <v>83</v>
      </c>
      <c r="J491" s="4">
        <v>42162053</v>
      </c>
      <c r="K491" s="4"/>
      <c r="L491" s="4"/>
      <c r="M491" s="4"/>
      <c r="N491" s="4" t="s">
        <v>4279</v>
      </c>
      <c r="O491" s="4" t="s">
        <v>4280</v>
      </c>
      <c r="P491" s="4">
        <v>18000000</v>
      </c>
      <c r="Q491" s="4">
        <v>175</v>
      </c>
      <c r="R491" s="4"/>
    </row>
    <row r="492" spans="1:18" ht="15.75" thickBot="1" x14ac:dyDescent="0.3">
      <c r="A492" s="1">
        <v>482</v>
      </c>
      <c r="B492" t="s">
        <v>3024</v>
      </c>
      <c r="C492" s="4" t="s">
        <v>60</v>
      </c>
      <c r="D492" s="4" t="s">
        <v>58</v>
      </c>
      <c r="E492" s="4" t="s">
        <v>185</v>
      </c>
      <c r="F492" s="11">
        <v>614</v>
      </c>
      <c r="G492" s="3">
        <v>43507</v>
      </c>
      <c r="H492" s="4" t="s">
        <v>64</v>
      </c>
      <c r="I492" s="4" t="s">
        <v>83</v>
      </c>
      <c r="J492" s="4">
        <v>10018438</v>
      </c>
      <c r="K492" s="4"/>
      <c r="L492" s="4"/>
      <c r="M492" s="4"/>
      <c r="N492" s="4" t="s">
        <v>4281</v>
      </c>
      <c r="O492" s="4" t="s">
        <v>3901</v>
      </c>
      <c r="P492" s="4">
        <v>8474456</v>
      </c>
      <c r="Q492" s="4">
        <v>201</v>
      </c>
      <c r="R492" s="4"/>
    </row>
    <row r="493" spans="1:18" ht="15.75" thickBot="1" x14ac:dyDescent="0.3">
      <c r="A493" s="1">
        <v>483</v>
      </c>
      <c r="B493" t="s">
        <v>3025</v>
      </c>
      <c r="C493" s="4" t="s">
        <v>60</v>
      </c>
      <c r="D493" s="4" t="s">
        <v>58</v>
      </c>
      <c r="E493" s="4" t="s">
        <v>185</v>
      </c>
      <c r="F493" s="11">
        <v>615</v>
      </c>
      <c r="G493" s="3">
        <v>43507</v>
      </c>
      <c r="H493" s="4" t="s">
        <v>73</v>
      </c>
      <c r="I493" s="4" t="s">
        <v>65</v>
      </c>
      <c r="J493" s="4"/>
      <c r="K493" s="4">
        <v>800194086</v>
      </c>
      <c r="L493" s="4" t="s">
        <v>106</v>
      </c>
      <c r="M493" s="4"/>
      <c r="N493" s="4" t="s">
        <v>4282</v>
      </c>
      <c r="O493" s="4" t="s">
        <v>4283</v>
      </c>
      <c r="P493" s="4">
        <v>12495000</v>
      </c>
      <c r="Q493" s="4">
        <v>22</v>
      </c>
      <c r="R493" s="4"/>
    </row>
    <row r="494" spans="1:18" ht="15.75" thickBot="1" x14ac:dyDescent="0.3">
      <c r="A494" s="1">
        <v>484</v>
      </c>
      <c r="B494" t="s">
        <v>3026</v>
      </c>
      <c r="C494" s="4" t="s">
        <v>60</v>
      </c>
      <c r="D494" s="4" t="s">
        <v>58</v>
      </c>
      <c r="E494" s="4" t="s">
        <v>185</v>
      </c>
      <c r="F494" s="11">
        <v>621</v>
      </c>
      <c r="G494" s="3">
        <v>43503</v>
      </c>
      <c r="H494" s="4" t="s">
        <v>64</v>
      </c>
      <c r="I494" s="4" t="s">
        <v>83</v>
      </c>
      <c r="J494" s="4">
        <v>1088341562</v>
      </c>
      <c r="K494" s="4"/>
      <c r="L494" s="4"/>
      <c r="M494" s="4"/>
      <c r="N494" s="4" t="s">
        <v>4284</v>
      </c>
      <c r="O494" s="15" t="s">
        <v>4285</v>
      </c>
      <c r="P494" s="4">
        <v>6000000</v>
      </c>
      <c r="Q494" s="4">
        <v>142</v>
      </c>
      <c r="R494" s="4"/>
    </row>
    <row r="495" spans="1:18" ht="15.75" thickBot="1" x14ac:dyDescent="0.3">
      <c r="A495" s="1">
        <v>485</v>
      </c>
      <c r="B495" t="s">
        <v>3027</v>
      </c>
      <c r="C495" s="4" t="s">
        <v>60</v>
      </c>
      <c r="D495" s="4" t="s">
        <v>58</v>
      </c>
      <c r="E495" s="4" t="s">
        <v>185</v>
      </c>
      <c r="F495" s="11">
        <v>625</v>
      </c>
      <c r="G495" s="3">
        <v>43503</v>
      </c>
      <c r="H495" s="4" t="s">
        <v>64</v>
      </c>
      <c r="I495" s="4" t="s">
        <v>83</v>
      </c>
      <c r="J495" s="4">
        <v>18511340</v>
      </c>
      <c r="K495" s="4"/>
      <c r="L495" s="4"/>
      <c r="M495" s="4"/>
      <c r="N495" s="4" t="s">
        <v>4286</v>
      </c>
      <c r="O495" s="4" t="s">
        <v>4287</v>
      </c>
      <c r="P495" s="12">
        <v>24720000</v>
      </c>
      <c r="Q495" s="4">
        <v>240</v>
      </c>
      <c r="R495" s="4"/>
    </row>
    <row r="496" spans="1:18" ht="15.75" thickBot="1" x14ac:dyDescent="0.3">
      <c r="A496" s="1">
        <v>486</v>
      </c>
      <c r="B496" t="s">
        <v>3028</v>
      </c>
      <c r="C496" s="4" t="s">
        <v>60</v>
      </c>
      <c r="D496" s="4" t="s">
        <v>58</v>
      </c>
      <c r="E496" s="4" t="s">
        <v>185</v>
      </c>
      <c r="F496" s="11">
        <v>627</v>
      </c>
      <c r="G496" s="3">
        <v>43503</v>
      </c>
      <c r="H496" s="4" t="s">
        <v>64</v>
      </c>
      <c r="I496" s="4" t="s">
        <v>83</v>
      </c>
      <c r="J496" s="4">
        <v>42134660</v>
      </c>
      <c r="K496" s="4"/>
      <c r="L496" s="4"/>
      <c r="M496" s="4"/>
      <c r="N496" s="4" t="s">
        <v>4288</v>
      </c>
      <c r="O496" s="4" t="s">
        <v>4289</v>
      </c>
      <c r="P496" s="4">
        <v>4800000</v>
      </c>
      <c r="Q496" s="4">
        <v>90</v>
      </c>
      <c r="R496" s="4"/>
    </row>
    <row r="497" spans="1:18" ht="15.75" thickBot="1" x14ac:dyDescent="0.3">
      <c r="A497" s="1">
        <v>487</v>
      </c>
      <c r="B497" t="s">
        <v>3029</v>
      </c>
      <c r="C497" s="4" t="s">
        <v>60</v>
      </c>
      <c r="D497" s="4" t="s">
        <v>58</v>
      </c>
      <c r="E497" s="4" t="s">
        <v>185</v>
      </c>
      <c r="F497" s="11">
        <v>628</v>
      </c>
      <c r="G497" s="3">
        <v>43507</v>
      </c>
      <c r="H497" s="4" t="s">
        <v>64</v>
      </c>
      <c r="I497" s="4" t="s">
        <v>83</v>
      </c>
      <c r="J497" s="4">
        <v>1088263966</v>
      </c>
      <c r="K497" s="4"/>
      <c r="L497" s="4"/>
      <c r="M497" s="4"/>
      <c r="N497" s="4" t="s">
        <v>4290</v>
      </c>
      <c r="O497" s="4" t="s">
        <v>4291</v>
      </c>
      <c r="P497" s="4">
        <v>15135705</v>
      </c>
      <c r="Q497" s="4">
        <v>306</v>
      </c>
      <c r="R497" s="4"/>
    </row>
    <row r="498" spans="1:18" ht="15.75" thickBot="1" x14ac:dyDescent="0.3">
      <c r="A498" s="1">
        <v>488</v>
      </c>
      <c r="B498" t="s">
        <v>3030</v>
      </c>
      <c r="C498" s="4" t="s">
        <v>60</v>
      </c>
      <c r="D498" s="4" t="s">
        <v>58</v>
      </c>
      <c r="E498" s="4" t="s">
        <v>185</v>
      </c>
      <c r="F498" s="11">
        <v>629</v>
      </c>
      <c r="G498" s="3">
        <v>43508</v>
      </c>
      <c r="H498" s="4" t="s">
        <v>64</v>
      </c>
      <c r="I498" s="4" t="s">
        <v>83</v>
      </c>
      <c r="J498" s="4">
        <v>1088341539</v>
      </c>
      <c r="K498" s="4"/>
      <c r="L498" s="4"/>
      <c r="M498" s="4"/>
      <c r="N498" s="4" t="s">
        <v>4292</v>
      </c>
      <c r="O498" s="4" t="s">
        <v>4293</v>
      </c>
      <c r="P498" s="4">
        <v>4800000</v>
      </c>
      <c r="Q498" s="4">
        <v>90</v>
      </c>
      <c r="R498" s="4"/>
    </row>
    <row r="499" spans="1:18" ht="15.75" thickBot="1" x14ac:dyDescent="0.3">
      <c r="A499" s="1">
        <v>489</v>
      </c>
      <c r="B499" t="s">
        <v>3031</v>
      </c>
      <c r="C499" s="4" t="s">
        <v>60</v>
      </c>
      <c r="D499" s="4" t="s">
        <v>58</v>
      </c>
      <c r="E499" s="4" t="s">
        <v>185</v>
      </c>
      <c r="F499" s="11">
        <v>630</v>
      </c>
      <c r="G499" s="3">
        <v>43509</v>
      </c>
      <c r="H499" s="4" t="s">
        <v>73</v>
      </c>
      <c r="I499" s="4" t="s">
        <v>65</v>
      </c>
      <c r="J499" s="4"/>
      <c r="K499" s="4">
        <v>901234140</v>
      </c>
      <c r="L499" s="4" t="s">
        <v>103</v>
      </c>
      <c r="M499" s="4"/>
      <c r="N499" s="4" t="s">
        <v>4294</v>
      </c>
      <c r="O499" s="4" t="s">
        <v>4295</v>
      </c>
      <c r="P499" s="4">
        <v>21230000</v>
      </c>
      <c r="Q499" s="4">
        <v>45</v>
      </c>
      <c r="R499" s="4" t="s">
        <v>4296</v>
      </c>
    </row>
    <row r="500" spans="1:18" ht="15.75" thickBot="1" x14ac:dyDescent="0.3">
      <c r="A500" s="1">
        <v>490</v>
      </c>
      <c r="B500" t="s">
        <v>3032</v>
      </c>
      <c r="C500" s="4" t="s">
        <v>60</v>
      </c>
      <c r="D500" s="4" t="s">
        <v>58</v>
      </c>
      <c r="E500" s="4" t="s">
        <v>185</v>
      </c>
      <c r="F500" s="11">
        <v>631</v>
      </c>
      <c r="G500" s="3">
        <v>43507</v>
      </c>
      <c r="H500" s="4" t="s">
        <v>64</v>
      </c>
      <c r="I500" s="4" t="s">
        <v>83</v>
      </c>
      <c r="J500" s="4">
        <v>65774256</v>
      </c>
      <c r="K500" s="4"/>
      <c r="L500" s="4"/>
      <c r="M500" s="4"/>
      <c r="N500" s="4" t="s">
        <v>4297</v>
      </c>
      <c r="O500" s="4" t="s">
        <v>4298</v>
      </c>
      <c r="P500" s="4">
        <v>18000000</v>
      </c>
      <c r="Q500" s="4">
        <v>151</v>
      </c>
      <c r="R500" s="4"/>
    </row>
    <row r="501" spans="1:18" ht="15.75" thickBot="1" x14ac:dyDescent="0.3">
      <c r="A501" s="1">
        <v>491</v>
      </c>
      <c r="B501" t="s">
        <v>3033</v>
      </c>
      <c r="C501" s="4" t="s">
        <v>60</v>
      </c>
      <c r="D501" s="4" t="s">
        <v>58</v>
      </c>
      <c r="E501" s="4" t="s">
        <v>185</v>
      </c>
      <c r="F501" s="11">
        <v>632</v>
      </c>
      <c r="G501" s="3">
        <v>43507</v>
      </c>
      <c r="H501" s="4" t="s">
        <v>64</v>
      </c>
      <c r="I501" s="4" t="s">
        <v>83</v>
      </c>
      <c r="J501" s="4">
        <v>1082215411</v>
      </c>
      <c r="K501" s="4"/>
      <c r="L501" s="4"/>
      <c r="M501" s="4"/>
      <c r="N501" s="4" t="s">
        <v>4299</v>
      </c>
      <c r="O501" s="4" t="s">
        <v>4300</v>
      </c>
      <c r="P501" s="4">
        <v>15135705</v>
      </c>
      <c r="Q501" s="4">
        <v>306</v>
      </c>
      <c r="R501" s="4"/>
    </row>
    <row r="502" spans="1:18" ht="15.75" thickBot="1" x14ac:dyDescent="0.3">
      <c r="A502" s="1">
        <v>492</v>
      </c>
      <c r="B502" t="s">
        <v>3034</v>
      </c>
      <c r="C502" s="4" t="s">
        <v>60</v>
      </c>
      <c r="D502" s="4" t="s">
        <v>58</v>
      </c>
      <c r="E502" s="4" t="s">
        <v>185</v>
      </c>
      <c r="F502" s="11">
        <v>636</v>
      </c>
      <c r="G502" s="3">
        <v>43507</v>
      </c>
      <c r="H502" s="4" t="s">
        <v>64</v>
      </c>
      <c r="I502" s="4" t="s">
        <v>83</v>
      </c>
      <c r="J502" s="4">
        <v>1088314908</v>
      </c>
      <c r="K502" s="4"/>
      <c r="L502" s="4"/>
      <c r="M502" s="4"/>
      <c r="N502" s="4" t="s">
        <v>4301</v>
      </c>
      <c r="O502" s="4" t="s">
        <v>4302</v>
      </c>
      <c r="P502" s="4">
        <v>20000000</v>
      </c>
      <c r="Q502" s="4">
        <v>300</v>
      </c>
      <c r="R502" s="4"/>
    </row>
    <row r="503" spans="1:18" ht="15.75" thickBot="1" x14ac:dyDescent="0.3">
      <c r="A503" s="1">
        <v>493</v>
      </c>
      <c r="B503" t="s">
        <v>3035</v>
      </c>
      <c r="C503" s="4" t="s">
        <v>60</v>
      </c>
      <c r="D503" s="4" t="s">
        <v>58</v>
      </c>
      <c r="E503" s="4" t="s">
        <v>185</v>
      </c>
      <c r="F503" s="11">
        <v>637</v>
      </c>
      <c r="G503" s="3">
        <v>43509</v>
      </c>
      <c r="H503" s="4" t="s">
        <v>64</v>
      </c>
      <c r="I503" s="4" t="s">
        <v>83</v>
      </c>
      <c r="J503" s="4">
        <v>1054923254</v>
      </c>
      <c r="K503" s="4"/>
      <c r="L503" s="4"/>
      <c r="M503" s="4"/>
      <c r="N503" s="4" t="s">
        <v>4303</v>
      </c>
      <c r="O503" s="4" t="s">
        <v>4304</v>
      </c>
      <c r="P503" s="4">
        <v>6250000</v>
      </c>
      <c r="Q503" s="4">
        <v>33</v>
      </c>
      <c r="R503" s="4" t="s">
        <v>4305</v>
      </c>
    </row>
    <row r="504" spans="1:18" ht="15.75" thickBot="1" x14ac:dyDescent="0.3">
      <c r="A504" s="1">
        <v>494</v>
      </c>
      <c r="B504" t="s">
        <v>3036</v>
      </c>
      <c r="C504" s="4" t="s">
        <v>60</v>
      </c>
      <c r="D504" s="4" t="s">
        <v>58</v>
      </c>
      <c r="E504" s="4" t="s">
        <v>185</v>
      </c>
      <c r="F504" s="11">
        <v>639</v>
      </c>
      <c r="G504" s="3">
        <v>43514</v>
      </c>
      <c r="H504" s="4" t="s">
        <v>64</v>
      </c>
      <c r="I504" s="4" t="s">
        <v>83</v>
      </c>
      <c r="J504" s="4">
        <v>4516453</v>
      </c>
      <c r="K504" s="4"/>
      <c r="L504" s="4"/>
      <c r="M504" s="4"/>
      <c r="N504" s="4" t="s">
        <v>4306</v>
      </c>
      <c r="O504" s="4" t="s">
        <v>4304</v>
      </c>
      <c r="P504" s="4">
        <v>17160000</v>
      </c>
      <c r="Q504" s="4">
        <v>316</v>
      </c>
      <c r="R504" s="4"/>
    </row>
    <row r="505" spans="1:18" ht="15.75" thickBot="1" x14ac:dyDescent="0.3">
      <c r="A505" s="1">
        <v>495</v>
      </c>
      <c r="B505" t="s">
        <v>3037</v>
      </c>
      <c r="C505" s="4" t="s">
        <v>60</v>
      </c>
      <c r="D505" s="4" t="s">
        <v>58</v>
      </c>
      <c r="E505" s="4" t="s">
        <v>185</v>
      </c>
      <c r="F505" s="11">
        <v>640</v>
      </c>
      <c r="G505" s="3">
        <v>43509</v>
      </c>
      <c r="H505" s="4" t="s">
        <v>64</v>
      </c>
      <c r="I505" s="4" t="s">
        <v>83</v>
      </c>
      <c r="J505" s="4">
        <v>1088003511</v>
      </c>
      <c r="K505" s="4"/>
      <c r="L505" s="4"/>
      <c r="M505" s="4"/>
      <c r="N505" s="4" t="s">
        <v>4307</v>
      </c>
      <c r="O505" s="4" t="s">
        <v>4308</v>
      </c>
      <c r="P505" s="4">
        <v>9959950</v>
      </c>
      <c r="Q505" s="4">
        <v>136</v>
      </c>
      <c r="R505" s="4"/>
    </row>
    <row r="506" spans="1:18" ht="15.75" thickBot="1" x14ac:dyDescent="0.3">
      <c r="A506" s="1">
        <v>496</v>
      </c>
      <c r="B506" t="s">
        <v>3038</v>
      </c>
      <c r="C506" s="4" t="s">
        <v>60</v>
      </c>
      <c r="D506" s="4" t="s">
        <v>58</v>
      </c>
      <c r="E506" s="4" t="s">
        <v>185</v>
      </c>
      <c r="F506" s="11">
        <v>643</v>
      </c>
      <c r="G506" s="3">
        <v>43510</v>
      </c>
      <c r="H506" s="4" t="s">
        <v>64</v>
      </c>
      <c r="I506" s="4" t="s">
        <v>83</v>
      </c>
      <c r="J506" s="4">
        <v>1088344073</v>
      </c>
      <c r="K506" s="4"/>
      <c r="L506" s="4"/>
      <c r="M506" s="4"/>
      <c r="N506" s="4" t="s">
        <v>4309</v>
      </c>
      <c r="O506" s="4" t="s">
        <v>4310</v>
      </c>
      <c r="P506" s="4">
        <v>8000000</v>
      </c>
      <c r="Q506" s="4">
        <v>121</v>
      </c>
      <c r="R506" s="4"/>
    </row>
    <row r="507" spans="1:18" ht="15.75" thickBot="1" x14ac:dyDescent="0.3">
      <c r="A507" s="1">
        <v>497</v>
      </c>
      <c r="B507" t="s">
        <v>3039</v>
      </c>
      <c r="C507" s="4" t="s">
        <v>60</v>
      </c>
      <c r="D507" s="4" t="s">
        <v>58</v>
      </c>
      <c r="E507" s="4" t="s">
        <v>185</v>
      </c>
      <c r="F507" s="11">
        <v>645</v>
      </c>
      <c r="G507" s="3">
        <v>43509</v>
      </c>
      <c r="H507" s="4" t="s">
        <v>64</v>
      </c>
      <c r="I507" s="4" t="s">
        <v>83</v>
      </c>
      <c r="J507" s="4">
        <v>1093220085</v>
      </c>
      <c r="K507" s="4"/>
      <c r="L507" s="4"/>
      <c r="M507" s="4"/>
      <c r="N507" s="4" t="s">
        <v>4311</v>
      </c>
      <c r="O507" s="4" t="s">
        <v>4312</v>
      </c>
      <c r="P507" s="4">
        <v>7920000</v>
      </c>
      <c r="Q507" s="4">
        <v>198</v>
      </c>
      <c r="R507" s="4"/>
    </row>
    <row r="508" spans="1:18" ht="15.75" thickBot="1" x14ac:dyDescent="0.3">
      <c r="A508" s="1">
        <v>498</v>
      </c>
      <c r="B508" t="s">
        <v>3040</v>
      </c>
      <c r="C508" s="4" t="s">
        <v>60</v>
      </c>
      <c r="D508" s="4" t="s">
        <v>58</v>
      </c>
      <c r="E508" s="4" t="s">
        <v>185</v>
      </c>
      <c r="F508" s="11">
        <v>646</v>
      </c>
      <c r="G508" s="3">
        <v>43509</v>
      </c>
      <c r="H508" s="4" t="s">
        <v>64</v>
      </c>
      <c r="I508" s="4" t="s">
        <v>83</v>
      </c>
      <c r="J508" s="4">
        <v>1121196253</v>
      </c>
      <c r="K508" s="4"/>
      <c r="L508" s="4"/>
      <c r="M508" s="4"/>
      <c r="N508" s="4" t="s">
        <v>4313</v>
      </c>
      <c r="O508" s="4" t="s">
        <v>4314</v>
      </c>
      <c r="P508" s="4">
        <v>7920000</v>
      </c>
      <c r="Q508" s="4">
        <v>198</v>
      </c>
      <c r="R508" s="4"/>
    </row>
    <row r="509" spans="1:18" ht="15.75" thickBot="1" x14ac:dyDescent="0.3">
      <c r="A509" s="1">
        <v>499</v>
      </c>
      <c r="B509" t="s">
        <v>3041</v>
      </c>
      <c r="C509" s="4" t="s">
        <v>60</v>
      </c>
      <c r="D509" s="4" t="s">
        <v>58</v>
      </c>
      <c r="E509" s="4" t="s">
        <v>185</v>
      </c>
      <c r="F509" s="11">
        <v>647</v>
      </c>
      <c r="G509" s="3">
        <v>43510</v>
      </c>
      <c r="H509" s="4" t="s">
        <v>64</v>
      </c>
      <c r="I509" s="4" t="s">
        <v>83</v>
      </c>
      <c r="J509" s="4">
        <v>1075661116</v>
      </c>
      <c r="K509" s="4"/>
      <c r="L509" s="4"/>
      <c r="M509" s="4"/>
      <c r="N509" s="4" t="s">
        <v>4315</v>
      </c>
      <c r="O509" s="4" t="s">
        <v>4316</v>
      </c>
      <c r="P509" s="4">
        <v>6400000</v>
      </c>
      <c r="Q509" s="4">
        <v>122</v>
      </c>
      <c r="R509" s="4"/>
    </row>
    <row r="510" spans="1:18" ht="15.75" thickBot="1" x14ac:dyDescent="0.3">
      <c r="A510" s="1">
        <v>500</v>
      </c>
      <c r="B510" t="s">
        <v>3042</v>
      </c>
      <c r="C510" s="4" t="s">
        <v>60</v>
      </c>
      <c r="D510" s="4" t="s">
        <v>58</v>
      </c>
      <c r="E510" s="4" t="s">
        <v>185</v>
      </c>
      <c r="F510" s="11">
        <v>649</v>
      </c>
      <c r="G510" s="3">
        <v>43508</v>
      </c>
      <c r="H510" s="4" t="s">
        <v>64</v>
      </c>
      <c r="I510" s="4" t="s">
        <v>83</v>
      </c>
      <c r="J510" s="4">
        <v>42077094</v>
      </c>
      <c r="K510" s="4"/>
      <c r="L510" s="4"/>
      <c r="M510" s="4"/>
      <c r="N510" s="4" t="s">
        <v>4317</v>
      </c>
      <c r="O510" s="4" t="s">
        <v>4318</v>
      </c>
      <c r="P510" s="4">
        <v>6400000</v>
      </c>
      <c r="Q510" s="4">
        <v>120</v>
      </c>
      <c r="R510" s="4" t="s">
        <v>4319</v>
      </c>
    </row>
    <row r="511" spans="1:18" ht="15.75" thickBot="1" x14ac:dyDescent="0.3">
      <c r="A511" s="1">
        <v>501</v>
      </c>
      <c r="B511" t="s">
        <v>3043</v>
      </c>
      <c r="C511" s="4" t="s">
        <v>60</v>
      </c>
      <c r="D511" s="4" t="s">
        <v>58</v>
      </c>
      <c r="E511" s="4" t="s">
        <v>185</v>
      </c>
      <c r="F511" s="11">
        <v>652</v>
      </c>
      <c r="G511" s="3">
        <v>43509</v>
      </c>
      <c r="H511" s="4" t="s">
        <v>64</v>
      </c>
      <c r="I511" s="4" t="s">
        <v>83</v>
      </c>
      <c r="J511" s="4">
        <v>1088350571</v>
      </c>
      <c r="K511" s="4"/>
      <c r="L511" s="4"/>
      <c r="M511" s="4"/>
      <c r="N511" s="4" t="s">
        <v>4320</v>
      </c>
      <c r="O511" s="4" t="s">
        <v>4321</v>
      </c>
      <c r="P511" s="4">
        <v>12867062</v>
      </c>
      <c r="Q511" s="4">
        <v>276</v>
      </c>
      <c r="R511" s="4"/>
    </row>
    <row r="512" spans="1:18" ht="15.75" thickBot="1" x14ac:dyDescent="0.3">
      <c r="A512" s="1">
        <v>502</v>
      </c>
      <c r="B512" t="s">
        <v>3044</v>
      </c>
      <c r="C512" s="4" t="s">
        <v>60</v>
      </c>
      <c r="D512" s="4" t="s">
        <v>58</v>
      </c>
      <c r="E512" s="4" t="s">
        <v>185</v>
      </c>
      <c r="F512" s="12">
        <v>653</v>
      </c>
      <c r="G512" s="3">
        <v>43508</v>
      </c>
      <c r="H512" s="4" t="s">
        <v>73</v>
      </c>
      <c r="I512" s="4" t="s">
        <v>65</v>
      </c>
      <c r="J512" s="4"/>
      <c r="K512" s="4">
        <v>444444040</v>
      </c>
      <c r="L512" s="4" t="s">
        <v>63</v>
      </c>
      <c r="M512" s="4"/>
      <c r="N512" s="4" t="s">
        <v>4322</v>
      </c>
      <c r="O512" s="4" t="s">
        <v>4323</v>
      </c>
      <c r="P512" s="4">
        <v>28710000</v>
      </c>
      <c r="Q512" s="4">
        <v>323</v>
      </c>
      <c r="R512" s="12" t="s">
        <v>4324</v>
      </c>
    </row>
    <row r="513" spans="1:18" ht="15.75" thickBot="1" x14ac:dyDescent="0.3">
      <c r="A513" s="1">
        <v>503</v>
      </c>
      <c r="B513" t="s">
        <v>3045</v>
      </c>
      <c r="C513" s="4" t="s">
        <v>60</v>
      </c>
      <c r="D513" s="4" t="s">
        <v>58</v>
      </c>
      <c r="E513" s="4" t="s">
        <v>185</v>
      </c>
      <c r="F513" s="11">
        <v>655</v>
      </c>
      <c r="G513" s="3">
        <v>43510</v>
      </c>
      <c r="H513" s="4" t="s">
        <v>64</v>
      </c>
      <c r="I513" s="4" t="s">
        <v>83</v>
      </c>
      <c r="J513" s="4">
        <v>29915906</v>
      </c>
      <c r="K513" s="4"/>
      <c r="L513" s="4"/>
      <c r="M513" s="4"/>
      <c r="N513" s="4" t="s">
        <v>4325</v>
      </c>
      <c r="O513" s="4" t="s">
        <v>4326</v>
      </c>
      <c r="P513" s="4">
        <v>10066700</v>
      </c>
      <c r="Q513" s="4">
        <v>306</v>
      </c>
      <c r="R513" s="4"/>
    </row>
    <row r="514" spans="1:18" ht="15.75" thickBot="1" x14ac:dyDescent="0.3">
      <c r="A514" s="1">
        <v>504</v>
      </c>
      <c r="B514" t="s">
        <v>3046</v>
      </c>
      <c r="C514" s="4" t="s">
        <v>60</v>
      </c>
      <c r="D514" s="4" t="s">
        <v>58</v>
      </c>
      <c r="E514" s="4" t="s">
        <v>185</v>
      </c>
      <c r="F514" s="11">
        <v>659</v>
      </c>
      <c r="G514" s="3">
        <v>43507</v>
      </c>
      <c r="H514" s="4" t="s">
        <v>64</v>
      </c>
      <c r="I514" s="4" t="s">
        <v>83</v>
      </c>
      <c r="J514" s="4">
        <v>1088242651</v>
      </c>
      <c r="K514" s="4"/>
      <c r="L514" s="4"/>
      <c r="M514" s="4"/>
      <c r="N514" s="4" t="s">
        <v>4327</v>
      </c>
      <c r="O514" s="4" t="s">
        <v>4328</v>
      </c>
      <c r="P514" s="4">
        <v>28062736</v>
      </c>
      <c r="Q514" s="4">
        <v>306</v>
      </c>
      <c r="R514" s="4"/>
    </row>
    <row r="515" spans="1:18" ht="15.75" thickBot="1" x14ac:dyDescent="0.3">
      <c r="A515" s="1">
        <v>505</v>
      </c>
      <c r="B515" t="s">
        <v>3047</v>
      </c>
      <c r="C515" s="4" t="s">
        <v>60</v>
      </c>
      <c r="D515" s="4" t="s">
        <v>58</v>
      </c>
      <c r="E515" s="4" t="s">
        <v>185</v>
      </c>
      <c r="F515" s="11">
        <v>661</v>
      </c>
      <c r="G515" s="3">
        <v>43509</v>
      </c>
      <c r="H515" s="4" t="s">
        <v>64</v>
      </c>
      <c r="I515" s="4" t="s">
        <v>83</v>
      </c>
      <c r="J515" s="4">
        <v>42144484</v>
      </c>
      <c r="K515" s="4"/>
      <c r="L515" s="4"/>
      <c r="M515" s="4"/>
      <c r="N515" s="4" t="s">
        <v>4329</v>
      </c>
      <c r="O515" s="4" t="s">
        <v>4330</v>
      </c>
      <c r="P515" s="4">
        <v>5132666</v>
      </c>
      <c r="Q515" s="4">
        <v>108</v>
      </c>
      <c r="R515" s="4"/>
    </row>
    <row r="516" spans="1:18" ht="15.75" thickBot="1" x14ac:dyDescent="0.3">
      <c r="A516" s="1">
        <v>506</v>
      </c>
      <c r="B516" t="s">
        <v>3048</v>
      </c>
      <c r="C516" s="4" t="s">
        <v>60</v>
      </c>
      <c r="D516" s="4" t="s">
        <v>58</v>
      </c>
      <c r="E516" s="4" t="s">
        <v>185</v>
      </c>
      <c r="F516" s="11">
        <v>662</v>
      </c>
      <c r="G516" s="3">
        <v>43509</v>
      </c>
      <c r="H516" s="4" t="s">
        <v>64</v>
      </c>
      <c r="I516" s="4" t="s">
        <v>83</v>
      </c>
      <c r="J516" s="4">
        <v>1112783395</v>
      </c>
      <c r="K516" s="4"/>
      <c r="L516" s="4"/>
      <c r="M516" s="4"/>
      <c r="N516" s="4" t="s">
        <v>4331</v>
      </c>
      <c r="O516" s="4" t="s">
        <v>4332</v>
      </c>
      <c r="P516" s="4">
        <v>18587712</v>
      </c>
      <c r="Q516" s="4">
        <v>276</v>
      </c>
      <c r="R516" s="4"/>
    </row>
    <row r="517" spans="1:18" ht="15.75" thickBot="1" x14ac:dyDescent="0.3">
      <c r="A517" s="1">
        <v>507</v>
      </c>
      <c r="B517" t="s">
        <v>3049</v>
      </c>
      <c r="C517" s="4" t="s">
        <v>60</v>
      </c>
      <c r="D517" s="4" t="s">
        <v>58</v>
      </c>
      <c r="E517" s="4" t="s">
        <v>185</v>
      </c>
      <c r="F517" s="11">
        <v>663</v>
      </c>
      <c r="G517" s="3">
        <v>43510</v>
      </c>
      <c r="H517" s="4" t="s">
        <v>64</v>
      </c>
      <c r="I517" s="4" t="s">
        <v>83</v>
      </c>
      <c r="J517" s="4">
        <v>1087985644</v>
      </c>
      <c r="K517" s="4"/>
      <c r="L517" s="4"/>
      <c r="M517" s="4"/>
      <c r="N517" s="4" t="s">
        <v>4333</v>
      </c>
      <c r="O517" s="4" t="s">
        <v>4334</v>
      </c>
      <c r="P517" s="4">
        <v>5000000</v>
      </c>
      <c r="Q517" s="4">
        <v>30</v>
      </c>
      <c r="R517" s="4" t="s">
        <v>4335</v>
      </c>
    </row>
    <row r="518" spans="1:18" ht="15.75" thickBot="1" x14ac:dyDescent="0.3">
      <c r="A518" s="1">
        <v>508</v>
      </c>
      <c r="B518" t="s">
        <v>3050</v>
      </c>
      <c r="C518" s="4" t="s">
        <v>60</v>
      </c>
      <c r="D518" s="4" t="s">
        <v>58</v>
      </c>
      <c r="E518" s="4" t="s">
        <v>185</v>
      </c>
      <c r="F518" s="11">
        <v>664</v>
      </c>
      <c r="G518" s="3">
        <v>43510</v>
      </c>
      <c r="H518" s="4" t="s">
        <v>73</v>
      </c>
      <c r="I518" s="4" t="s">
        <v>65</v>
      </c>
      <c r="J518" s="4"/>
      <c r="K518" s="4">
        <v>900347021</v>
      </c>
      <c r="L518" s="4" t="s">
        <v>72</v>
      </c>
      <c r="M518" s="4"/>
      <c r="N518" s="4" t="s">
        <v>4336</v>
      </c>
      <c r="O518" s="4" t="s">
        <v>4337</v>
      </c>
      <c r="P518" s="4">
        <v>7150000</v>
      </c>
      <c r="Q518" s="4">
        <v>300</v>
      </c>
      <c r="R518" s="4"/>
    </row>
    <row r="519" spans="1:18" ht="15.75" thickBot="1" x14ac:dyDescent="0.3">
      <c r="A519" s="1">
        <v>509</v>
      </c>
      <c r="B519" t="s">
        <v>3051</v>
      </c>
      <c r="C519" s="4" t="s">
        <v>60</v>
      </c>
      <c r="D519" s="4" t="s">
        <v>58</v>
      </c>
      <c r="E519" s="4" t="s">
        <v>185</v>
      </c>
      <c r="F519" s="11">
        <v>665</v>
      </c>
      <c r="G519" s="3">
        <v>43510</v>
      </c>
      <c r="H519" s="4" t="s">
        <v>64</v>
      </c>
      <c r="I519" s="4" t="s">
        <v>83</v>
      </c>
      <c r="J519" s="4">
        <v>1088317436</v>
      </c>
      <c r="K519" s="4"/>
      <c r="L519" s="4"/>
      <c r="M519" s="4"/>
      <c r="N519" s="4" t="s">
        <v>4338</v>
      </c>
      <c r="O519" s="4" t="s">
        <v>4339</v>
      </c>
      <c r="P519" s="4">
        <v>12360000</v>
      </c>
      <c r="Q519" s="4">
        <v>180</v>
      </c>
      <c r="R519" s="4"/>
    </row>
    <row r="520" spans="1:18" ht="15.75" thickBot="1" x14ac:dyDescent="0.3">
      <c r="A520" s="1">
        <v>510</v>
      </c>
      <c r="B520" t="s">
        <v>3052</v>
      </c>
      <c r="C520" s="4" t="s">
        <v>60</v>
      </c>
      <c r="D520" s="4" t="s">
        <v>58</v>
      </c>
      <c r="E520" s="4" t="s">
        <v>185</v>
      </c>
      <c r="F520" s="11">
        <v>671</v>
      </c>
      <c r="G520" s="3">
        <v>43508</v>
      </c>
      <c r="H520" s="4" t="s">
        <v>64</v>
      </c>
      <c r="I520" s="4" t="s">
        <v>83</v>
      </c>
      <c r="J520" s="4">
        <v>15912187</v>
      </c>
      <c r="K520" s="4"/>
      <c r="L520" s="4"/>
      <c r="M520" s="4"/>
      <c r="N520" s="4" t="s">
        <v>4340</v>
      </c>
      <c r="O520" s="4" t="s">
        <v>4341</v>
      </c>
      <c r="P520" s="4">
        <v>5000000</v>
      </c>
      <c r="Q520" s="4">
        <v>151</v>
      </c>
      <c r="R520" s="4"/>
    </row>
    <row r="521" spans="1:18" ht="15.75" thickBot="1" x14ac:dyDescent="0.3">
      <c r="A521" s="1">
        <v>511</v>
      </c>
      <c r="B521" t="s">
        <v>3053</v>
      </c>
      <c r="C521" s="4" t="s">
        <v>60</v>
      </c>
      <c r="D521" s="4" t="s">
        <v>58</v>
      </c>
      <c r="E521" s="4" t="s">
        <v>185</v>
      </c>
      <c r="F521" s="11">
        <v>672</v>
      </c>
      <c r="G521" s="3">
        <v>43510</v>
      </c>
      <c r="H521" s="4" t="s">
        <v>64</v>
      </c>
      <c r="I521" s="4" t="s">
        <v>83</v>
      </c>
      <c r="J521" s="4">
        <v>1088312513</v>
      </c>
      <c r="K521" s="4"/>
      <c r="L521" s="4"/>
      <c r="M521" s="4"/>
      <c r="N521" s="4" t="s">
        <v>4342</v>
      </c>
      <c r="O521" s="4" t="s">
        <v>4343</v>
      </c>
      <c r="P521" s="4">
        <v>10000000</v>
      </c>
      <c r="Q521" s="4">
        <v>137</v>
      </c>
      <c r="R521" s="4"/>
    </row>
    <row r="522" spans="1:18" ht="15.75" thickBot="1" x14ac:dyDescent="0.3">
      <c r="A522" s="1">
        <v>512</v>
      </c>
      <c r="B522" t="s">
        <v>3054</v>
      </c>
      <c r="C522" s="4" t="s">
        <v>60</v>
      </c>
      <c r="D522" s="4" t="s">
        <v>58</v>
      </c>
      <c r="E522" s="4" t="s">
        <v>185</v>
      </c>
      <c r="F522" s="11">
        <v>675</v>
      </c>
      <c r="G522" s="3">
        <v>43510</v>
      </c>
      <c r="H522" s="4" t="s">
        <v>73</v>
      </c>
      <c r="I522" s="4" t="s">
        <v>65</v>
      </c>
      <c r="J522" s="4"/>
      <c r="K522" s="4">
        <v>891400803</v>
      </c>
      <c r="L522" s="4" t="s">
        <v>106</v>
      </c>
      <c r="M522" s="4"/>
      <c r="N522" s="4" t="s">
        <v>4344</v>
      </c>
      <c r="O522" s="4" t="s">
        <v>4345</v>
      </c>
      <c r="P522" s="4">
        <v>23754500</v>
      </c>
      <c r="Q522" s="4">
        <v>113</v>
      </c>
      <c r="R522" s="4"/>
    </row>
    <row r="523" spans="1:18" ht="15.75" thickBot="1" x14ac:dyDescent="0.3">
      <c r="A523" s="1">
        <v>513</v>
      </c>
      <c r="B523" t="s">
        <v>3055</v>
      </c>
      <c r="C523" s="4" t="s">
        <v>60</v>
      </c>
      <c r="D523" s="4" t="s">
        <v>58</v>
      </c>
      <c r="E523" s="4" t="s">
        <v>185</v>
      </c>
      <c r="F523" s="11">
        <v>676</v>
      </c>
      <c r="G523" s="3">
        <v>43509</v>
      </c>
      <c r="H523" s="4" t="s">
        <v>64</v>
      </c>
      <c r="I523" s="4" t="s">
        <v>83</v>
      </c>
      <c r="J523" s="4">
        <v>1088292259</v>
      </c>
      <c r="K523" s="4"/>
      <c r="L523" s="4"/>
      <c r="M523" s="4"/>
      <c r="N523" s="4" t="s">
        <v>4346</v>
      </c>
      <c r="O523" s="4" t="s">
        <v>4347</v>
      </c>
      <c r="P523" s="4">
        <v>16699667</v>
      </c>
      <c r="Q523" s="4">
        <v>304</v>
      </c>
      <c r="R523" s="4"/>
    </row>
    <row r="524" spans="1:18" ht="15.75" thickBot="1" x14ac:dyDescent="0.3">
      <c r="A524" s="1">
        <v>514</v>
      </c>
      <c r="B524" t="s">
        <v>3056</v>
      </c>
      <c r="C524" s="4" t="s">
        <v>60</v>
      </c>
      <c r="D524" s="4" t="s">
        <v>58</v>
      </c>
      <c r="E524" s="4" t="s">
        <v>185</v>
      </c>
      <c r="F524" s="11">
        <v>677</v>
      </c>
      <c r="G524" s="3">
        <v>43509</v>
      </c>
      <c r="H524" s="4" t="s">
        <v>64</v>
      </c>
      <c r="I524" s="4" t="s">
        <v>83</v>
      </c>
      <c r="J524" s="4">
        <v>1089745908</v>
      </c>
      <c r="K524" s="4"/>
      <c r="L524" s="4"/>
      <c r="M524" s="4"/>
      <c r="N524" s="4" t="s">
        <v>4348</v>
      </c>
      <c r="O524" s="4" t="s">
        <v>4347</v>
      </c>
      <c r="P524" s="4">
        <v>16699667</v>
      </c>
      <c r="Q524" s="4">
        <v>304</v>
      </c>
      <c r="R524" s="4"/>
    </row>
    <row r="525" spans="1:18" ht="15.75" thickBot="1" x14ac:dyDescent="0.3">
      <c r="A525" s="1">
        <v>515</v>
      </c>
      <c r="B525" t="s">
        <v>3057</v>
      </c>
      <c r="C525" s="4" t="s">
        <v>60</v>
      </c>
      <c r="D525" s="4" t="s">
        <v>58</v>
      </c>
      <c r="E525" s="4" t="s">
        <v>185</v>
      </c>
      <c r="F525" s="11">
        <v>678</v>
      </c>
      <c r="G525" s="3">
        <v>43509</v>
      </c>
      <c r="H525" s="4" t="s">
        <v>64</v>
      </c>
      <c r="I525" s="4" t="s">
        <v>83</v>
      </c>
      <c r="J525" s="4">
        <v>10021308</v>
      </c>
      <c r="K525" s="4"/>
      <c r="L525" s="4"/>
      <c r="M525" s="4"/>
      <c r="N525" s="4" t="s">
        <v>4349</v>
      </c>
      <c r="O525" s="4" t="s">
        <v>4350</v>
      </c>
      <c r="P525" s="4">
        <v>13544000</v>
      </c>
      <c r="Q525" s="4">
        <v>138</v>
      </c>
      <c r="R525" s="4"/>
    </row>
    <row r="526" spans="1:18" ht="15.75" thickBot="1" x14ac:dyDescent="0.3">
      <c r="A526" s="1">
        <v>516</v>
      </c>
      <c r="B526" t="s">
        <v>3058</v>
      </c>
      <c r="C526" s="4" t="s">
        <v>60</v>
      </c>
      <c r="D526" s="4" t="s">
        <v>58</v>
      </c>
      <c r="E526" s="4" t="s">
        <v>185</v>
      </c>
      <c r="F526" s="11">
        <v>681</v>
      </c>
      <c r="G526" s="3">
        <v>43507</v>
      </c>
      <c r="H526" s="4" t="s">
        <v>64</v>
      </c>
      <c r="I526" s="4" t="s">
        <v>83</v>
      </c>
      <c r="J526" s="4">
        <v>10132045</v>
      </c>
      <c r="K526" s="4"/>
      <c r="L526" s="4"/>
      <c r="M526" s="4"/>
      <c r="N526" s="4" t="s">
        <v>4351</v>
      </c>
      <c r="O526" s="4" t="s">
        <v>4352</v>
      </c>
      <c r="P526" s="4">
        <v>80749831</v>
      </c>
      <c r="Q526" s="4">
        <v>306</v>
      </c>
      <c r="R526" s="4"/>
    </row>
    <row r="527" spans="1:18" ht="15.75" thickBot="1" x14ac:dyDescent="0.3">
      <c r="A527" s="1">
        <v>517</v>
      </c>
      <c r="B527" t="s">
        <v>3059</v>
      </c>
      <c r="C527" s="4" t="s">
        <v>60</v>
      </c>
      <c r="D527" s="4" t="s">
        <v>58</v>
      </c>
      <c r="E527" s="4" t="s">
        <v>185</v>
      </c>
      <c r="F527" s="11">
        <v>682</v>
      </c>
      <c r="G527" s="3">
        <v>43509</v>
      </c>
      <c r="H527" s="4" t="s">
        <v>73</v>
      </c>
      <c r="I527" s="4" t="s">
        <v>65</v>
      </c>
      <c r="J527" s="4"/>
      <c r="K527" s="4">
        <v>860072876</v>
      </c>
      <c r="L527" s="4" t="s">
        <v>89</v>
      </c>
      <c r="M527" s="4"/>
      <c r="N527" s="4" t="s">
        <v>4353</v>
      </c>
      <c r="O527" s="4" t="s">
        <v>4354</v>
      </c>
      <c r="P527" s="4">
        <v>5412120</v>
      </c>
      <c r="Q527" s="4">
        <v>303</v>
      </c>
      <c r="R527" s="4"/>
    </row>
    <row r="528" spans="1:18" ht="15.75" thickBot="1" x14ac:dyDescent="0.3">
      <c r="A528" s="1">
        <v>518</v>
      </c>
      <c r="B528" t="s">
        <v>3060</v>
      </c>
      <c r="C528" s="4" t="s">
        <v>60</v>
      </c>
      <c r="D528" s="4" t="s">
        <v>58</v>
      </c>
      <c r="E528" s="4" t="s">
        <v>185</v>
      </c>
      <c r="F528" s="11">
        <v>683</v>
      </c>
      <c r="G528" s="3">
        <v>43508</v>
      </c>
      <c r="H528" s="4" t="s">
        <v>64</v>
      </c>
      <c r="I528" s="4" t="s">
        <v>83</v>
      </c>
      <c r="J528" s="4">
        <v>10020641</v>
      </c>
      <c r="K528" s="4"/>
      <c r="L528" s="4"/>
      <c r="M528" s="4"/>
      <c r="N528" s="4" t="s">
        <v>4355</v>
      </c>
      <c r="O528" s="4" t="s">
        <v>4356</v>
      </c>
      <c r="P528" s="4">
        <v>26995871</v>
      </c>
      <c r="Q528" s="4">
        <v>323</v>
      </c>
      <c r="R528" s="4"/>
    </row>
    <row r="529" spans="1:18" ht="15.75" thickBot="1" x14ac:dyDescent="0.3">
      <c r="A529" s="1">
        <v>519</v>
      </c>
      <c r="B529" t="s">
        <v>3061</v>
      </c>
      <c r="C529" s="4" t="s">
        <v>60</v>
      </c>
      <c r="D529" s="4" t="s">
        <v>58</v>
      </c>
      <c r="E529" s="4" t="s">
        <v>185</v>
      </c>
      <c r="F529" s="11">
        <v>684</v>
      </c>
      <c r="G529" s="3">
        <v>43514</v>
      </c>
      <c r="H529" s="4" t="s">
        <v>64</v>
      </c>
      <c r="I529" s="4" t="s">
        <v>83</v>
      </c>
      <c r="J529" s="4">
        <v>1094909451</v>
      </c>
      <c r="K529" s="4"/>
      <c r="L529" s="4"/>
      <c r="M529" s="4"/>
      <c r="N529" s="4" t="s">
        <v>4357</v>
      </c>
      <c r="O529" s="4" t="s">
        <v>4358</v>
      </c>
      <c r="P529" s="4">
        <v>12485000</v>
      </c>
      <c r="Q529" s="4">
        <v>122</v>
      </c>
      <c r="R529" s="4"/>
    </row>
    <row r="530" spans="1:18" ht="15.75" thickBot="1" x14ac:dyDescent="0.3">
      <c r="A530" s="1">
        <v>520</v>
      </c>
      <c r="B530" t="s">
        <v>3062</v>
      </c>
      <c r="C530" s="4" t="s">
        <v>60</v>
      </c>
      <c r="D530" s="4" t="s">
        <v>58</v>
      </c>
      <c r="E530" s="4" t="s">
        <v>185</v>
      </c>
      <c r="F530" s="11">
        <v>686</v>
      </c>
      <c r="G530" s="3">
        <v>43514</v>
      </c>
      <c r="H530" s="4" t="s">
        <v>64</v>
      </c>
      <c r="I530" s="4" t="s">
        <v>83</v>
      </c>
      <c r="J530" s="4">
        <v>1093216014</v>
      </c>
      <c r="K530" s="4"/>
      <c r="L530" s="4"/>
      <c r="M530" s="4"/>
      <c r="N530" s="4" t="s">
        <v>4187</v>
      </c>
      <c r="O530" s="4" t="s">
        <v>4359</v>
      </c>
      <c r="P530" s="4">
        <v>12147820</v>
      </c>
      <c r="Q530" s="4">
        <v>299</v>
      </c>
      <c r="R530" s="4"/>
    </row>
    <row r="531" spans="1:18" ht="15.75" thickBot="1" x14ac:dyDescent="0.3">
      <c r="A531" s="1">
        <v>521</v>
      </c>
      <c r="B531" t="s">
        <v>3063</v>
      </c>
      <c r="C531" s="4" t="s">
        <v>60</v>
      </c>
      <c r="D531" s="4" t="s">
        <v>58</v>
      </c>
      <c r="E531" s="4" t="s">
        <v>185</v>
      </c>
      <c r="F531" s="11">
        <v>687</v>
      </c>
      <c r="G531" s="3">
        <v>43515</v>
      </c>
      <c r="H531" s="4" t="s">
        <v>64</v>
      </c>
      <c r="I531" s="4" t="s">
        <v>83</v>
      </c>
      <c r="J531" s="4">
        <v>1088258227</v>
      </c>
      <c r="K531" s="4"/>
      <c r="L531" s="4"/>
      <c r="M531" s="4"/>
      <c r="N531" s="4" t="s">
        <v>4360</v>
      </c>
      <c r="O531" s="4" t="s">
        <v>4361</v>
      </c>
      <c r="P531" s="4">
        <v>10000000</v>
      </c>
      <c r="Q531" s="4">
        <v>121</v>
      </c>
      <c r="R531" s="4"/>
    </row>
    <row r="532" spans="1:18" ht="15.75" thickBot="1" x14ac:dyDescent="0.3">
      <c r="A532" s="1">
        <v>522</v>
      </c>
      <c r="B532" t="s">
        <v>3064</v>
      </c>
      <c r="C532" s="4" t="s">
        <v>60</v>
      </c>
      <c r="D532" s="4" t="s">
        <v>58</v>
      </c>
      <c r="E532" s="4" t="s">
        <v>185</v>
      </c>
      <c r="F532" s="11">
        <v>688</v>
      </c>
      <c r="G532" s="3">
        <v>43509</v>
      </c>
      <c r="H532" s="4" t="s">
        <v>64</v>
      </c>
      <c r="I532" s="4" t="s">
        <v>83</v>
      </c>
      <c r="J532" s="4">
        <v>10524119</v>
      </c>
      <c r="K532" s="4"/>
      <c r="L532" s="4"/>
      <c r="M532" s="4"/>
      <c r="N532" s="4" t="s">
        <v>4362</v>
      </c>
      <c r="O532" s="4" t="s">
        <v>4363</v>
      </c>
      <c r="P532" s="4">
        <v>14079975</v>
      </c>
      <c r="Q532" s="4">
        <v>321</v>
      </c>
      <c r="R532" s="4"/>
    </row>
    <row r="533" spans="1:18" ht="15.75" thickBot="1" x14ac:dyDescent="0.3">
      <c r="A533" s="1">
        <v>523</v>
      </c>
      <c r="B533" t="s">
        <v>3065</v>
      </c>
      <c r="C533" s="4" t="s">
        <v>60</v>
      </c>
      <c r="D533" s="4" t="s">
        <v>58</v>
      </c>
      <c r="E533" s="4" t="s">
        <v>185</v>
      </c>
      <c r="F533" s="11">
        <v>689</v>
      </c>
      <c r="G533" s="3">
        <v>43509</v>
      </c>
      <c r="H533" s="4" t="s">
        <v>64</v>
      </c>
      <c r="I533" s="4" t="s">
        <v>83</v>
      </c>
      <c r="J533" s="4">
        <v>1088330696</v>
      </c>
      <c r="K533" s="4"/>
      <c r="L533" s="4"/>
      <c r="M533" s="4"/>
      <c r="N533" s="4" t="s">
        <v>4364</v>
      </c>
      <c r="O533" s="4" t="s">
        <v>4365</v>
      </c>
      <c r="P533" s="4">
        <v>6000000</v>
      </c>
      <c r="Q533" s="4">
        <v>121</v>
      </c>
      <c r="R533" s="4"/>
    </row>
    <row r="534" spans="1:18" ht="15.75" thickBot="1" x14ac:dyDescent="0.3">
      <c r="A534" s="1">
        <v>524</v>
      </c>
      <c r="B534" t="s">
        <v>3066</v>
      </c>
      <c r="C534" s="4" t="s">
        <v>60</v>
      </c>
      <c r="D534" s="4" t="s">
        <v>58</v>
      </c>
      <c r="E534" s="4" t="s">
        <v>185</v>
      </c>
      <c r="F534" s="11">
        <v>690</v>
      </c>
      <c r="G534" s="3">
        <v>43510</v>
      </c>
      <c r="H534" s="4" t="s">
        <v>64</v>
      </c>
      <c r="I534" s="4" t="s">
        <v>83</v>
      </c>
      <c r="J534" s="4">
        <v>1112789903</v>
      </c>
      <c r="K534" s="4"/>
      <c r="L534" s="4"/>
      <c r="M534" s="4"/>
      <c r="N534" s="4" t="s">
        <v>4366</v>
      </c>
      <c r="O534" s="4" t="s">
        <v>4367</v>
      </c>
      <c r="P534" s="4">
        <v>4800000</v>
      </c>
      <c r="Q534" s="4">
        <v>121</v>
      </c>
      <c r="R534" s="4"/>
    </row>
    <row r="535" spans="1:18" ht="15.75" thickBot="1" x14ac:dyDescent="0.3">
      <c r="A535" s="1">
        <v>525</v>
      </c>
      <c r="B535" t="s">
        <v>3067</v>
      </c>
      <c r="C535" s="4" t="s">
        <v>60</v>
      </c>
      <c r="D535" s="4" t="s">
        <v>58</v>
      </c>
      <c r="E535" s="4" t="s">
        <v>185</v>
      </c>
      <c r="F535" s="11">
        <v>691</v>
      </c>
      <c r="G535" s="3">
        <v>43509</v>
      </c>
      <c r="H535" s="4" t="s">
        <v>64</v>
      </c>
      <c r="I535" s="4" t="s">
        <v>83</v>
      </c>
      <c r="J535" s="4">
        <v>1088250734</v>
      </c>
      <c r="K535" s="4"/>
      <c r="L535" s="4"/>
      <c r="M535" s="4"/>
      <c r="N535" s="4" t="s">
        <v>4368</v>
      </c>
      <c r="O535" s="4" t="s">
        <v>4369</v>
      </c>
      <c r="P535" s="4">
        <v>18000000</v>
      </c>
      <c r="Q535" s="4">
        <v>121</v>
      </c>
      <c r="R535" s="4"/>
    </row>
    <row r="536" spans="1:18" ht="15.75" thickBot="1" x14ac:dyDescent="0.3">
      <c r="A536" s="1">
        <v>526</v>
      </c>
      <c r="B536" t="s">
        <v>3068</v>
      </c>
      <c r="C536" s="4" t="s">
        <v>60</v>
      </c>
      <c r="D536" s="4" t="s">
        <v>58</v>
      </c>
      <c r="E536" s="4" t="s">
        <v>185</v>
      </c>
      <c r="F536" s="11">
        <v>692</v>
      </c>
      <c r="G536" s="3">
        <v>43509</v>
      </c>
      <c r="H536" s="4" t="s">
        <v>64</v>
      </c>
      <c r="I536" s="4" t="s">
        <v>83</v>
      </c>
      <c r="J536" s="4">
        <v>10001676</v>
      </c>
      <c r="K536" s="4"/>
      <c r="L536" s="4"/>
      <c r="M536" s="4"/>
      <c r="N536" s="4" t="s">
        <v>4370</v>
      </c>
      <c r="O536" s="4" t="s">
        <v>4371</v>
      </c>
      <c r="P536" s="4">
        <v>15840000</v>
      </c>
      <c r="Q536" s="4">
        <v>327</v>
      </c>
      <c r="R536" s="4"/>
    </row>
    <row r="537" spans="1:18" ht="15.75" thickBot="1" x14ac:dyDescent="0.3">
      <c r="A537" s="1">
        <v>527</v>
      </c>
      <c r="B537" t="s">
        <v>3069</v>
      </c>
      <c r="C537" s="4" t="s">
        <v>60</v>
      </c>
      <c r="D537" s="4" t="s">
        <v>58</v>
      </c>
      <c r="E537" s="4" t="s">
        <v>185</v>
      </c>
      <c r="F537" s="11">
        <v>693</v>
      </c>
      <c r="G537" s="3">
        <v>43509</v>
      </c>
      <c r="H537" s="4" t="s">
        <v>64</v>
      </c>
      <c r="I537" s="4" t="s">
        <v>83</v>
      </c>
      <c r="J537" s="4">
        <v>1112789422</v>
      </c>
      <c r="K537" s="4"/>
      <c r="L537" s="4"/>
      <c r="M537" s="4"/>
      <c r="N537" s="4" t="s">
        <v>4372</v>
      </c>
      <c r="O537" s="4" t="s">
        <v>4373</v>
      </c>
      <c r="P537" s="4">
        <v>6000000</v>
      </c>
      <c r="Q537" s="4">
        <v>121</v>
      </c>
      <c r="R537" s="4"/>
    </row>
    <row r="538" spans="1:18" ht="15.75" thickBot="1" x14ac:dyDescent="0.3">
      <c r="A538" s="1">
        <v>528</v>
      </c>
      <c r="B538" t="s">
        <v>3070</v>
      </c>
      <c r="C538" s="4" t="s">
        <v>60</v>
      </c>
      <c r="D538" s="4" t="s">
        <v>58</v>
      </c>
      <c r="E538" s="4" t="s">
        <v>185</v>
      </c>
      <c r="F538" s="11">
        <v>694</v>
      </c>
      <c r="G538" s="3">
        <v>43509</v>
      </c>
      <c r="H538" s="4" t="s">
        <v>64</v>
      </c>
      <c r="I538" s="4" t="s">
        <v>83</v>
      </c>
      <c r="J538" s="4">
        <v>1086278366</v>
      </c>
      <c r="K538" s="4"/>
      <c r="L538" s="4"/>
      <c r="M538" s="4"/>
      <c r="N538" s="4" t="s">
        <v>4374</v>
      </c>
      <c r="O538" s="4" t="s">
        <v>4375</v>
      </c>
      <c r="P538" s="4">
        <v>18000000</v>
      </c>
      <c r="Q538" s="4">
        <v>151</v>
      </c>
      <c r="R538" s="4"/>
    </row>
    <row r="539" spans="1:18" ht="15.75" thickBot="1" x14ac:dyDescent="0.3">
      <c r="A539" s="1">
        <v>529</v>
      </c>
      <c r="B539" t="s">
        <v>3071</v>
      </c>
      <c r="C539" s="4" t="s">
        <v>60</v>
      </c>
      <c r="D539" s="4" t="s">
        <v>58</v>
      </c>
      <c r="E539" s="4" t="s">
        <v>185</v>
      </c>
      <c r="F539" s="11">
        <v>695</v>
      </c>
      <c r="G539" s="3">
        <v>43510</v>
      </c>
      <c r="H539" s="4" t="s">
        <v>64</v>
      </c>
      <c r="I539" s="4" t="s">
        <v>83</v>
      </c>
      <c r="J539" s="4">
        <v>1088309773</v>
      </c>
      <c r="K539" s="4"/>
      <c r="L539" s="4"/>
      <c r="M539" s="4"/>
      <c r="N539" s="4" t="s">
        <v>4376</v>
      </c>
      <c r="O539" s="4" t="s">
        <v>4377</v>
      </c>
      <c r="P539" s="4">
        <v>18000000</v>
      </c>
      <c r="Q539" s="4">
        <v>180</v>
      </c>
      <c r="R539" s="4"/>
    </row>
    <row r="540" spans="1:18" ht="15.75" thickBot="1" x14ac:dyDescent="0.3">
      <c r="A540" s="1">
        <v>530</v>
      </c>
      <c r="B540" t="s">
        <v>3072</v>
      </c>
      <c r="C540" s="4" t="s">
        <v>60</v>
      </c>
      <c r="D540" s="4" t="s">
        <v>58</v>
      </c>
      <c r="E540" s="4" t="s">
        <v>185</v>
      </c>
      <c r="F540" s="11">
        <v>698</v>
      </c>
      <c r="G540" s="3">
        <v>43518</v>
      </c>
      <c r="H540" s="4" t="s">
        <v>64</v>
      </c>
      <c r="I540" s="4" t="s">
        <v>83</v>
      </c>
      <c r="J540" s="4">
        <v>71735233</v>
      </c>
      <c r="K540" s="4"/>
      <c r="L540" s="4"/>
      <c r="M540" s="4"/>
      <c r="N540" s="4" t="s">
        <v>4378</v>
      </c>
      <c r="O540" s="15" t="s">
        <v>4379</v>
      </c>
      <c r="P540" s="4">
        <v>4464000</v>
      </c>
      <c r="Q540" s="4">
        <v>23</v>
      </c>
      <c r="R540" s="4"/>
    </row>
    <row r="541" spans="1:18" ht="15.75" thickBot="1" x14ac:dyDescent="0.3">
      <c r="A541" s="1">
        <v>531</v>
      </c>
      <c r="B541" t="s">
        <v>3073</v>
      </c>
      <c r="C541" s="4" t="s">
        <v>60</v>
      </c>
      <c r="D541" s="4" t="s">
        <v>58</v>
      </c>
      <c r="E541" s="4" t="s">
        <v>185</v>
      </c>
      <c r="F541" s="11">
        <v>699</v>
      </c>
      <c r="G541" s="3">
        <v>43508</v>
      </c>
      <c r="H541" s="4" t="s">
        <v>64</v>
      </c>
      <c r="I541" s="4" t="s">
        <v>83</v>
      </c>
      <c r="J541" s="4">
        <v>10093873</v>
      </c>
      <c r="K541" s="4"/>
      <c r="L541" s="4"/>
      <c r="M541" s="4"/>
      <c r="N541" s="4" t="s">
        <v>4380</v>
      </c>
      <c r="O541" s="4" t="s">
        <v>4381</v>
      </c>
      <c r="P541" s="4">
        <v>10000000</v>
      </c>
      <c r="Q541" s="4">
        <v>151</v>
      </c>
      <c r="R541" s="4"/>
    </row>
    <row r="542" spans="1:18" ht="15.75" thickBot="1" x14ac:dyDescent="0.3">
      <c r="A542" s="1">
        <v>532</v>
      </c>
      <c r="B542" t="s">
        <v>3074</v>
      </c>
      <c r="C542" s="4" t="s">
        <v>60</v>
      </c>
      <c r="D542" s="4" t="s">
        <v>58</v>
      </c>
      <c r="E542" s="4" t="s">
        <v>185</v>
      </c>
      <c r="F542" s="11">
        <v>700</v>
      </c>
      <c r="G542" s="3">
        <v>43514</v>
      </c>
      <c r="H542" s="4" t="s">
        <v>73</v>
      </c>
      <c r="I542" s="4" t="s">
        <v>65</v>
      </c>
      <c r="J542" s="4"/>
      <c r="K542" s="4">
        <v>900517730</v>
      </c>
      <c r="L542" s="4" t="s">
        <v>89</v>
      </c>
      <c r="M542" s="4"/>
      <c r="N542" s="4" t="s">
        <v>4382</v>
      </c>
      <c r="O542" s="4" t="s">
        <v>4383</v>
      </c>
      <c r="P542" s="4">
        <v>56089500</v>
      </c>
      <c r="Q542" s="4">
        <v>320</v>
      </c>
      <c r="R542" s="4"/>
    </row>
    <row r="543" spans="1:18" ht="15.75" thickBot="1" x14ac:dyDescent="0.3">
      <c r="A543" s="1">
        <v>533</v>
      </c>
      <c r="B543" t="s">
        <v>3075</v>
      </c>
      <c r="C543" s="4" t="s">
        <v>60</v>
      </c>
      <c r="D543" s="4" t="s">
        <v>58</v>
      </c>
      <c r="E543" s="4" t="s">
        <v>185</v>
      </c>
      <c r="F543" s="11">
        <v>703</v>
      </c>
      <c r="G543" s="3">
        <v>43509</v>
      </c>
      <c r="H543" s="4" t="s">
        <v>73</v>
      </c>
      <c r="I543" s="4" t="s">
        <v>65</v>
      </c>
      <c r="J543" s="4"/>
      <c r="K543" s="4">
        <v>860005289</v>
      </c>
      <c r="L543" s="4" t="s">
        <v>95</v>
      </c>
      <c r="M543" s="4"/>
      <c r="N543" s="4" t="s">
        <v>4384</v>
      </c>
      <c r="O543" s="4" t="s">
        <v>4385</v>
      </c>
      <c r="P543" s="4">
        <v>7918303</v>
      </c>
      <c r="Q543" s="4">
        <v>304</v>
      </c>
      <c r="R543" s="4"/>
    </row>
    <row r="544" spans="1:18" ht="15.75" thickBot="1" x14ac:dyDescent="0.3">
      <c r="A544" s="1">
        <v>534</v>
      </c>
      <c r="B544" t="s">
        <v>3076</v>
      </c>
      <c r="C544" s="4" t="s">
        <v>60</v>
      </c>
      <c r="D544" s="4" t="s">
        <v>58</v>
      </c>
      <c r="E544" s="4" t="s">
        <v>185</v>
      </c>
      <c r="F544" s="11">
        <v>704</v>
      </c>
      <c r="G544" s="3">
        <v>43509</v>
      </c>
      <c r="H544" s="4" t="s">
        <v>73</v>
      </c>
      <c r="I544" s="4" t="s">
        <v>65</v>
      </c>
      <c r="J544" s="4"/>
      <c r="K544" s="4">
        <v>860025639</v>
      </c>
      <c r="L544" s="4" t="s">
        <v>95</v>
      </c>
      <c r="M544" s="4"/>
      <c r="N544" s="4" t="s">
        <v>4386</v>
      </c>
      <c r="O544" s="4" t="s">
        <v>4387</v>
      </c>
      <c r="P544" s="4">
        <v>8998513</v>
      </c>
      <c r="Q544" s="4">
        <v>304</v>
      </c>
      <c r="R544" s="4"/>
    </row>
    <row r="545" spans="1:18" ht="15.75" thickBot="1" x14ac:dyDescent="0.3">
      <c r="A545" s="1">
        <v>535</v>
      </c>
      <c r="B545" t="s">
        <v>3077</v>
      </c>
      <c r="C545" s="4" t="s">
        <v>60</v>
      </c>
      <c r="D545" s="4" t="s">
        <v>58</v>
      </c>
      <c r="E545" s="4" t="s">
        <v>185</v>
      </c>
      <c r="F545" s="11">
        <v>705</v>
      </c>
      <c r="G545" s="3">
        <v>43513</v>
      </c>
      <c r="H545" s="4" t="s">
        <v>73</v>
      </c>
      <c r="I545" s="4" t="s">
        <v>65</v>
      </c>
      <c r="J545" s="4"/>
      <c r="K545" s="4">
        <v>830016890</v>
      </c>
      <c r="L545" s="4" t="s">
        <v>72</v>
      </c>
      <c r="M545" s="4"/>
      <c r="N545" s="4" t="s">
        <v>4388</v>
      </c>
      <c r="O545" s="4" t="s">
        <v>4389</v>
      </c>
      <c r="P545" s="4">
        <v>62805000</v>
      </c>
      <c r="Q545" s="4">
        <v>365</v>
      </c>
      <c r="R545" s="4" t="s">
        <v>4390</v>
      </c>
    </row>
    <row r="546" spans="1:18" ht="15.75" thickBot="1" x14ac:dyDescent="0.3">
      <c r="A546" s="1">
        <v>536</v>
      </c>
      <c r="B546" t="s">
        <v>3078</v>
      </c>
      <c r="C546" s="4" t="s">
        <v>60</v>
      </c>
      <c r="D546" s="4" t="s">
        <v>58</v>
      </c>
      <c r="E546" s="4" t="s">
        <v>185</v>
      </c>
      <c r="F546" s="11">
        <v>706</v>
      </c>
      <c r="G546" s="3">
        <v>43514</v>
      </c>
      <c r="H546" s="4" t="s">
        <v>73</v>
      </c>
      <c r="I546" s="4" t="s">
        <v>65</v>
      </c>
      <c r="J546" s="4"/>
      <c r="K546" s="4">
        <v>900627779</v>
      </c>
      <c r="L546" s="4" t="s">
        <v>100</v>
      </c>
      <c r="M546" s="4"/>
      <c r="N546" s="4" t="s">
        <v>4391</v>
      </c>
      <c r="O546" s="4" t="s">
        <v>4392</v>
      </c>
      <c r="P546" s="4">
        <v>76851390</v>
      </c>
      <c r="Q546" s="4">
        <v>120</v>
      </c>
      <c r="R546" s="4"/>
    </row>
    <row r="547" spans="1:18" ht="15.75" thickBot="1" x14ac:dyDescent="0.3">
      <c r="A547" s="1">
        <v>537</v>
      </c>
      <c r="B547" t="s">
        <v>3079</v>
      </c>
      <c r="C547" s="4" t="s">
        <v>60</v>
      </c>
      <c r="D547" s="4" t="s">
        <v>58</v>
      </c>
      <c r="E547" s="4" t="s">
        <v>185</v>
      </c>
      <c r="F547" s="11">
        <v>707</v>
      </c>
      <c r="G547" s="3">
        <v>43509</v>
      </c>
      <c r="H547" s="4" t="s">
        <v>64</v>
      </c>
      <c r="I547" s="4" t="s">
        <v>83</v>
      </c>
      <c r="J547" s="4">
        <v>1080903325</v>
      </c>
      <c r="K547" s="4"/>
      <c r="L547" s="4"/>
      <c r="M547" s="4"/>
      <c r="N547" s="4" t="s">
        <v>4393</v>
      </c>
      <c r="O547" s="4" t="s">
        <v>4394</v>
      </c>
      <c r="P547" s="4">
        <v>6000000</v>
      </c>
      <c r="Q547" s="4">
        <v>121</v>
      </c>
      <c r="R547" s="4"/>
    </row>
    <row r="548" spans="1:18" ht="15.75" thickBot="1" x14ac:dyDescent="0.3">
      <c r="A548" s="1">
        <v>538</v>
      </c>
      <c r="B548" t="s">
        <v>3080</v>
      </c>
      <c r="C548" s="4" t="s">
        <v>60</v>
      </c>
      <c r="D548" s="4" t="s">
        <v>58</v>
      </c>
      <c r="E548" s="4" t="s">
        <v>185</v>
      </c>
      <c r="F548" s="11">
        <v>708</v>
      </c>
      <c r="G548" s="3">
        <v>43510</v>
      </c>
      <c r="H548" s="4" t="s">
        <v>73</v>
      </c>
      <c r="I548" s="4" t="s">
        <v>65</v>
      </c>
      <c r="J548" s="4"/>
      <c r="K548" s="4">
        <v>891400007</v>
      </c>
      <c r="L548" s="4" t="s">
        <v>63</v>
      </c>
      <c r="M548" s="4"/>
      <c r="N548" s="4" t="s">
        <v>4395</v>
      </c>
      <c r="O548" s="4" t="s">
        <v>4396</v>
      </c>
      <c r="P548" s="4">
        <v>23730000</v>
      </c>
      <c r="Q548" s="4">
        <v>99</v>
      </c>
      <c r="R548" s="4"/>
    </row>
    <row r="549" spans="1:18" ht="15.75" thickBot="1" x14ac:dyDescent="0.3">
      <c r="A549" s="1">
        <v>539</v>
      </c>
      <c r="B549" t="s">
        <v>3081</v>
      </c>
      <c r="C549" s="4" t="s">
        <v>60</v>
      </c>
      <c r="D549" s="4" t="s">
        <v>58</v>
      </c>
      <c r="E549" s="4" t="s">
        <v>185</v>
      </c>
      <c r="F549" s="11">
        <v>709</v>
      </c>
      <c r="G549" s="3">
        <v>43542</v>
      </c>
      <c r="H549" s="4" t="s">
        <v>64</v>
      </c>
      <c r="I549" s="4" t="s">
        <v>74</v>
      </c>
      <c r="J549" s="4">
        <v>444444216</v>
      </c>
      <c r="K549" s="4"/>
      <c r="L549" s="4" t="s">
        <v>63</v>
      </c>
      <c r="M549" s="4"/>
      <c r="N549" s="4" t="s">
        <v>4397</v>
      </c>
      <c r="O549" s="4" t="s">
        <v>4398</v>
      </c>
      <c r="P549" s="4">
        <v>4200000</v>
      </c>
      <c r="Q549" s="4">
        <v>5</v>
      </c>
      <c r="R549" s="4" t="s">
        <v>4399</v>
      </c>
    </row>
    <row r="550" spans="1:18" ht="15.75" thickBot="1" x14ac:dyDescent="0.3">
      <c r="A550" s="1">
        <v>540</v>
      </c>
      <c r="B550" t="s">
        <v>3082</v>
      </c>
      <c r="C550" s="4" t="s">
        <v>60</v>
      </c>
      <c r="D550" s="4" t="s">
        <v>58</v>
      </c>
      <c r="E550" s="4" t="s">
        <v>185</v>
      </c>
      <c r="F550" s="11">
        <v>710</v>
      </c>
      <c r="G550" s="3">
        <v>43514</v>
      </c>
      <c r="H550" s="4" t="s">
        <v>73</v>
      </c>
      <c r="I550" s="4" t="s">
        <v>65</v>
      </c>
      <c r="J550" s="4"/>
      <c r="K550" s="4">
        <v>444444183</v>
      </c>
      <c r="L550" s="4" t="s">
        <v>63</v>
      </c>
      <c r="M550" s="4"/>
      <c r="N550" s="4" t="s">
        <v>4400</v>
      </c>
      <c r="O550" s="4" t="s">
        <v>4401</v>
      </c>
      <c r="P550" s="4">
        <v>11880000</v>
      </c>
      <c r="Q550" s="4">
        <v>299</v>
      </c>
      <c r="R550" s="4" t="s">
        <v>4253</v>
      </c>
    </row>
    <row r="551" spans="1:18" ht="15.75" thickBot="1" x14ac:dyDescent="0.3">
      <c r="A551" s="1">
        <v>541</v>
      </c>
      <c r="B551" t="s">
        <v>3083</v>
      </c>
      <c r="C551" s="4" t="s">
        <v>60</v>
      </c>
      <c r="D551" s="4" t="s">
        <v>58</v>
      </c>
      <c r="E551" s="4" t="s">
        <v>185</v>
      </c>
      <c r="F551" s="11">
        <v>711</v>
      </c>
      <c r="G551" s="3">
        <v>43514</v>
      </c>
      <c r="H551" s="4" t="s">
        <v>64</v>
      </c>
      <c r="I551" s="4" t="s">
        <v>83</v>
      </c>
      <c r="J551" s="4">
        <v>39176609</v>
      </c>
      <c r="K551" s="4"/>
      <c r="L551" s="4"/>
      <c r="M551" s="4"/>
      <c r="N551" s="4" t="s">
        <v>4402</v>
      </c>
      <c r="O551" s="4" t="s">
        <v>4403</v>
      </c>
      <c r="P551" s="4">
        <v>5000000</v>
      </c>
      <c r="Q551" s="4">
        <v>26</v>
      </c>
      <c r="R551" s="4"/>
    </row>
    <row r="552" spans="1:18" ht="15.75" thickBot="1" x14ac:dyDescent="0.3">
      <c r="A552" s="1">
        <v>542</v>
      </c>
      <c r="B552" t="s">
        <v>3084</v>
      </c>
      <c r="C552" s="4" t="s">
        <v>60</v>
      </c>
      <c r="D552" s="4" t="s">
        <v>58</v>
      </c>
      <c r="E552" s="4" t="s">
        <v>185</v>
      </c>
      <c r="F552" s="11">
        <v>712</v>
      </c>
      <c r="G552" s="3">
        <v>43514</v>
      </c>
      <c r="H552" s="4" t="s">
        <v>64</v>
      </c>
      <c r="I552" s="4" t="s">
        <v>83</v>
      </c>
      <c r="J552" s="4">
        <v>25172161</v>
      </c>
      <c r="K552" s="4"/>
      <c r="L552" s="4"/>
      <c r="M552" s="4"/>
      <c r="N552" s="4" t="s">
        <v>4404</v>
      </c>
      <c r="O552" s="4" t="s">
        <v>4193</v>
      </c>
      <c r="P552" s="4">
        <v>19600000</v>
      </c>
      <c r="Q552" s="4">
        <v>255</v>
      </c>
      <c r="R552" s="4"/>
    </row>
    <row r="553" spans="1:18" ht="15.75" thickBot="1" x14ac:dyDescent="0.3">
      <c r="A553" s="1">
        <v>543</v>
      </c>
      <c r="B553" t="s">
        <v>3085</v>
      </c>
      <c r="C553" s="4" t="s">
        <v>60</v>
      </c>
      <c r="D553" s="4" t="s">
        <v>58</v>
      </c>
      <c r="E553" s="4" t="s">
        <v>185</v>
      </c>
      <c r="F553" s="11">
        <v>713</v>
      </c>
      <c r="G553" s="3">
        <v>43510</v>
      </c>
      <c r="H553" s="4" t="s">
        <v>64</v>
      </c>
      <c r="I553" s="4" t="s">
        <v>83</v>
      </c>
      <c r="J553" s="4">
        <v>10139657</v>
      </c>
      <c r="K553" s="4"/>
      <c r="L553" s="4"/>
      <c r="M553" s="4"/>
      <c r="N553" s="4" t="s">
        <v>4405</v>
      </c>
      <c r="O553" s="4" t="s">
        <v>4406</v>
      </c>
      <c r="P553" s="4">
        <v>5000000</v>
      </c>
      <c r="Q553" s="4">
        <v>60</v>
      </c>
      <c r="R553" s="4" t="s">
        <v>4407</v>
      </c>
    </row>
    <row r="554" spans="1:18" ht="15.75" thickBot="1" x14ac:dyDescent="0.3">
      <c r="A554" s="1">
        <v>544</v>
      </c>
      <c r="B554" t="s">
        <v>3086</v>
      </c>
      <c r="C554" s="4" t="s">
        <v>60</v>
      </c>
      <c r="D554" s="4" t="s">
        <v>58</v>
      </c>
      <c r="E554" s="4" t="s">
        <v>185</v>
      </c>
      <c r="F554" s="11">
        <v>716</v>
      </c>
      <c r="G554" s="3">
        <v>43510</v>
      </c>
      <c r="H554" s="4" t="s">
        <v>64</v>
      </c>
      <c r="I554" s="4" t="s">
        <v>83</v>
      </c>
      <c r="J554" s="4">
        <v>1088259252</v>
      </c>
      <c r="K554" s="4"/>
      <c r="L554" s="4"/>
      <c r="M554" s="4"/>
      <c r="N554" s="4" t="s">
        <v>4408</v>
      </c>
      <c r="O554" s="4" t="s">
        <v>4409</v>
      </c>
      <c r="P554" s="4">
        <v>18000000</v>
      </c>
      <c r="Q554" s="4">
        <v>151</v>
      </c>
      <c r="R554" s="4"/>
    </row>
    <row r="555" spans="1:18" ht="15.75" thickBot="1" x14ac:dyDescent="0.3">
      <c r="A555" s="1">
        <v>545</v>
      </c>
      <c r="B555" t="s">
        <v>3087</v>
      </c>
      <c r="C555" s="4" t="s">
        <v>60</v>
      </c>
      <c r="D555" s="4" t="s">
        <v>58</v>
      </c>
      <c r="E555" s="4" t="s">
        <v>185</v>
      </c>
      <c r="F555" s="11">
        <v>717</v>
      </c>
      <c r="G555" s="3">
        <v>43510</v>
      </c>
      <c r="H555" s="4" t="s">
        <v>64</v>
      </c>
      <c r="I555" s="4" t="s">
        <v>83</v>
      </c>
      <c r="J555" s="4">
        <v>42058894</v>
      </c>
      <c r="K555" s="4"/>
      <c r="L555" s="4"/>
      <c r="M555" s="4"/>
      <c r="N555" s="4" t="s">
        <v>4216</v>
      </c>
      <c r="O555" s="4" t="s">
        <v>4410</v>
      </c>
      <c r="P555" s="4">
        <v>6800000</v>
      </c>
      <c r="Q555" s="4">
        <v>120</v>
      </c>
      <c r="R555" s="4"/>
    </row>
    <row r="556" spans="1:18" ht="15.75" thickBot="1" x14ac:dyDescent="0.3">
      <c r="A556" s="1">
        <v>546</v>
      </c>
      <c r="B556" t="s">
        <v>3088</v>
      </c>
      <c r="C556" s="4" t="s">
        <v>60</v>
      </c>
      <c r="D556" s="4" t="s">
        <v>58</v>
      </c>
      <c r="E556" s="4" t="s">
        <v>185</v>
      </c>
      <c r="F556" s="11">
        <v>718</v>
      </c>
      <c r="G556" s="3">
        <v>43510</v>
      </c>
      <c r="H556" s="4" t="s">
        <v>64</v>
      </c>
      <c r="I556" s="4" t="s">
        <v>83</v>
      </c>
      <c r="J556" s="4">
        <v>10088401</v>
      </c>
      <c r="K556" s="4"/>
      <c r="L556" s="4"/>
      <c r="M556" s="4"/>
      <c r="N556" s="4" t="s">
        <v>4411</v>
      </c>
      <c r="O556" s="4" t="s">
        <v>4412</v>
      </c>
      <c r="P556" s="4">
        <v>39835250</v>
      </c>
      <c r="Q556" s="4">
        <v>195</v>
      </c>
      <c r="R556" s="4"/>
    </row>
    <row r="557" spans="1:18" ht="15.75" thickBot="1" x14ac:dyDescent="0.3">
      <c r="A557" s="1">
        <v>547</v>
      </c>
      <c r="B557" t="s">
        <v>3089</v>
      </c>
      <c r="C557" s="4" t="s">
        <v>60</v>
      </c>
      <c r="D557" s="4" t="s">
        <v>58</v>
      </c>
      <c r="E557" s="4" t="s">
        <v>185</v>
      </c>
      <c r="F557" s="11">
        <v>719</v>
      </c>
      <c r="G557" s="3">
        <v>43514</v>
      </c>
      <c r="H557" s="4" t="s">
        <v>64</v>
      </c>
      <c r="I557" s="4" t="s">
        <v>83</v>
      </c>
      <c r="J557" s="4">
        <v>1007375048</v>
      </c>
      <c r="K557" s="4"/>
      <c r="L557" s="4"/>
      <c r="M557" s="4"/>
      <c r="N557" s="4" t="s">
        <v>4413</v>
      </c>
      <c r="O557" s="4" t="s">
        <v>4414</v>
      </c>
      <c r="P557" s="4">
        <v>6000000</v>
      </c>
      <c r="Q557" s="4">
        <v>121</v>
      </c>
      <c r="R557" s="4"/>
    </row>
    <row r="558" spans="1:18" ht="15.75" thickBot="1" x14ac:dyDescent="0.3">
      <c r="A558" s="1">
        <v>548</v>
      </c>
      <c r="B558" t="s">
        <v>3090</v>
      </c>
      <c r="C558" s="4" t="s">
        <v>60</v>
      </c>
      <c r="D558" s="4" t="s">
        <v>58</v>
      </c>
      <c r="E558" s="4" t="s">
        <v>185</v>
      </c>
      <c r="F558" s="11">
        <v>720</v>
      </c>
      <c r="G558" s="3">
        <v>43514</v>
      </c>
      <c r="H558" s="4" t="s">
        <v>64</v>
      </c>
      <c r="I558" s="4" t="s">
        <v>83</v>
      </c>
      <c r="J558" s="4">
        <v>1085327354</v>
      </c>
      <c r="K558" s="4"/>
      <c r="L558" s="4"/>
      <c r="M558" s="4"/>
      <c r="N558" s="4" t="s">
        <v>4415</v>
      </c>
      <c r="O558" s="4" t="s">
        <v>4416</v>
      </c>
      <c r="P558" s="4">
        <v>10200000</v>
      </c>
      <c r="Q558" s="4">
        <v>151</v>
      </c>
      <c r="R558" s="4"/>
    </row>
    <row r="559" spans="1:18" ht="15.75" thickBot="1" x14ac:dyDescent="0.3">
      <c r="A559" s="1">
        <v>549</v>
      </c>
      <c r="B559" t="s">
        <v>3091</v>
      </c>
      <c r="C559" s="4" t="s">
        <v>60</v>
      </c>
      <c r="D559" s="4" t="s">
        <v>58</v>
      </c>
      <c r="E559" s="4" t="s">
        <v>185</v>
      </c>
      <c r="F559" s="11">
        <v>721</v>
      </c>
      <c r="G559" s="3">
        <v>43515</v>
      </c>
      <c r="H559" s="4" t="s">
        <v>64</v>
      </c>
      <c r="I559" s="4" t="s">
        <v>83</v>
      </c>
      <c r="J559" s="4">
        <v>10002993</v>
      </c>
      <c r="K559" s="4"/>
      <c r="L559" s="4"/>
      <c r="M559" s="4"/>
      <c r="N559" s="4" t="s">
        <v>4417</v>
      </c>
      <c r="O559" s="4" t="s">
        <v>4418</v>
      </c>
      <c r="P559" s="4">
        <v>18000000</v>
      </c>
      <c r="Q559" s="4">
        <v>151</v>
      </c>
      <c r="R559" s="4"/>
    </row>
    <row r="560" spans="1:18" ht="15.75" thickBot="1" x14ac:dyDescent="0.3">
      <c r="A560" s="1">
        <v>550</v>
      </c>
      <c r="B560" t="s">
        <v>3092</v>
      </c>
      <c r="C560" s="4" t="s">
        <v>60</v>
      </c>
      <c r="D560" s="4" t="s">
        <v>58</v>
      </c>
      <c r="E560" s="4" t="s">
        <v>185</v>
      </c>
      <c r="F560" s="11">
        <v>728</v>
      </c>
      <c r="G560" s="3">
        <v>43514</v>
      </c>
      <c r="H560" s="4" t="s">
        <v>64</v>
      </c>
      <c r="I560" s="4" t="s">
        <v>83</v>
      </c>
      <c r="J560" s="4">
        <v>18614322</v>
      </c>
      <c r="K560" s="4"/>
      <c r="L560" s="4"/>
      <c r="M560" s="4"/>
      <c r="N560" s="4" t="s">
        <v>4419</v>
      </c>
      <c r="O560" s="4" t="s">
        <v>4420</v>
      </c>
      <c r="P560" s="4">
        <v>14000000</v>
      </c>
      <c r="Q560" s="4">
        <v>150</v>
      </c>
      <c r="R560" s="4"/>
    </row>
    <row r="561" spans="1:18" ht="15.75" thickBot="1" x14ac:dyDescent="0.3">
      <c r="A561" s="1">
        <v>551</v>
      </c>
      <c r="B561" t="s">
        <v>3093</v>
      </c>
      <c r="C561" s="4" t="s">
        <v>60</v>
      </c>
      <c r="D561" s="4" t="s">
        <v>58</v>
      </c>
      <c r="E561" s="4" t="s">
        <v>185</v>
      </c>
      <c r="F561" s="12">
        <v>733</v>
      </c>
      <c r="G561" s="3">
        <v>43510</v>
      </c>
      <c r="H561" s="4" t="s">
        <v>73</v>
      </c>
      <c r="I561" s="4" t="s">
        <v>65</v>
      </c>
      <c r="J561" s="4"/>
      <c r="K561" s="4">
        <v>860034917</v>
      </c>
      <c r="L561" s="4" t="s">
        <v>100</v>
      </c>
      <c r="M561" s="4"/>
      <c r="N561" s="4" t="s">
        <v>4421</v>
      </c>
      <c r="O561" s="4" t="s">
        <v>4422</v>
      </c>
      <c r="P561" s="4">
        <v>50000000</v>
      </c>
      <c r="Q561" s="4">
        <v>15</v>
      </c>
      <c r="R561" s="12" t="s">
        <v>4423</v>
      </c>
    </row>
    <row r="562" spans="1:18" ht="15.75" thickBot="1" x14ac:dyDescent="0.3">
      <c r="A562" s="1">
        <v>552</v>
      </c>
      <c r="B562" t="s">
        <v>3094</v>
      </c>
      <c r="C562" s="4" t="s">
        <v>60</v>
      </c>
      <c r="D562" s="4" t="s">
        <v>58</v>
      </c>
      <c r="E562" s="4" t="s">
        <v>185</v>
      </c>
      <c r="F562" s="11">
        <v>735</v>
      </c>
      <c r="G562" s="3">
        <v>43514</v>
      </c>
      <c r="H562" s="4" t="s">
        <v>64</v>
      </c>
      <c r="I562" s="4" t="s">
        <v>83</v>
      </c>
      <c r="J562" s="4">
        <v>1088313388</v>
      </c>
      <c r="K562" s="4"/>
      <c r="L562" s="4"/>
      <c r="M562" s="4"/>
      <c r="N562" s="4" t="s">
        <v>4424</v>
      </c>
      <c r="O562" s="4" t="s">
        <v>4425</v>
      </c>
      <c r="P562" s="4">
        <v>8000000</v>
      </c>
      <c r="Q562" s="4">
        <v>117</v>
      </c>
      <c r="R562" s="4"/>
    </row>
    <row r="563" spans="1:18" ht="15.75" thickBot="1" x14ac:dyDescent="0.3">
      <c r="A563" s="1">
        <v>553</v>
      </c>
      <c r="B563" t="s">
        <v>3095</v>
      </c>
      <c r="C563" s="4" t="s">
        <v>60</v>
      </c>
      <c r="D563" s="4" t="s">
        <v>58</v>
      </c>
      <c r="E563" s="4" t="s">
        <v>185</v>
      </c>
      <c r="F563" s="11">
        <v>736</v>
      </c>
      <c r="G563" s="3">
        <v>43514</v>
      </c>
      <c r="H563" s="4" t="s">
        <v>64</v>
      </c>
      <c r="I563" s="4" t="s">
        <v>83</v>
      </c>
      <c r="J563" s="4">
        <v>1088327788</v>
      </c>
      <c r="K563" s="4"/>
      <c r="L563" s="4"/>
      <c r="M563" s="4"/>
      <c r="N563" s="4" t="s">
        <v>4426</v>
      </c>
      <c r="O563" s="4" t="s">
        <v>4427</v>
      </c>
      <c r="P563" s="4">
        <v>13200000</v>
      </c>
      <c r="Q563" s="4">
        <v>285</v>
      </c>
      <c r="R563" s="4"/>
    </row>
    <row r="564" spans="1:18" ht="15.75" thickBot="1" x14ac:dyDescent="0.3">
      <c r="A564" s="1">
        <v>554</v>
      </c>
      <c r="B564" t="s">
        <v>3096</v>
      </c>
      <c r="C564" s="4" t="s">
        <v>60</v>
      </c>
      <c r="D564" s="4" t="s">
        <v>58</v>
      </c>
      <c r="E564" s="4" t="s">
        <v>185</v>
      </c>
      <c r="F564" s="11">
        <v>738</v>
      </c>
      <c r="G564" s="3">
        <v>43516</v>
      </c>
      <c r="H564" s="4" t="s">
        <v>73</v>
      </c>
      <c r="I564" s="4" t="s">
        <v>65</v>
      </c>
      <c r="J564" s="4"/>
      <c r="K564" s="4">
        <v>800240911</v>
      </c>
      <c r="L564" s="4" t="s">
        <v>103</v>
      </c>
      <c r="M564" s="4"/>
      <c r="N564" s="4" t="s">
        <v>4428</v>
      </c>
      <c r="O564" s="4" t="s">
        <v>4429</v>
      </c>
      <c r="P564" s="4">
        <v>8000000</v>
      </c>
      <c r="Q564" s="4">
        <v>121</v>
      </c>
      <c r="R564" s="4"/>
    </row>
    <row r="565" spans="1:18" ht="15.75" thickBot="1" x14ac:dyDescent="0.3">
      <c r="A565" s="1">
        <v>555</v>
      </c>
      <c r="B565" t="s">
        <v>3097</v>
      </c>
      <c r="C565" s="4" t="s">
        <v>60</v>
      </c>
      <c r="D565" s="4" t="s">
        <v>58</v>
      </c>
      <c r="E565" s="4" t="s">
        <v>185</v>
      </c>
      <c r="F565" s="11">
        <v>739</v>
      </c>
      <c r="G565" s="3">
        <v>43511</v>
      </c>
      <c r="H565" s="4" t="s">
        <v>73</v>
      </c>
      <c r="I565" s="4" t="s">
        <v>65</v>
      </c>
      <c r="J565" s="4"/>
      <c r="K565" s="4">
        <v>800226343</v>
      </c>
      <c r="L565" s="4" t="s">
        <v>95</v>
      </c>
      <c r="M565" s="4"/>
      <c r="N565" s="4" t="s">
        <v>4430</v>
      </c>
      <c r="O565" s="4" t="s">
        <v>4431</v>
      </c>
      <c r="P565" s="4">
        <v>43633920</v>
      </c>
      <c r="Q565" s="4">
        <v>302</v>
      </c>
      <c r="R565" s="4"/>
    </row>
    <row r="566" spans="1:18" ht="15.75" thickBot="1" x14ac:dyDescent="0.3">
      <c r="A566" s="1">
        <v>556</v>
      </c>
      <c r="B566" t="s">
        <v>3098</v>
      </c>
      <c r="C566" s="4" t="s">
        <v>60</v>
      </c>
      <c r="D566" s="4" t="s">
        <v>58</v>
      </c>
      <c r="E566" s="4" t="s">
        <v>185</v>
      </c>
      <c r="F566" s="11">
        <v>740</v>
      </c>
      <c r="G566" s="3">
        <v>43511</v>
      </c>
      <c r="H566" s="4" t="s">
        <v>73</v>
      </c>
      <c r="I566" s="4" t="s">
        <v>65</v>
      </c>
      <c r="J566" s="4"/>
      <c r="K566" s="4">
        <v>816005511</v>
      </c>
      <c r="L566" s="4" t="s">
        <v>100</v>
      </c>
      <c r="M566" s="4"/>
      <c r="N566" s="4" t="s">
        <v>4432</v>
      </c>
      <c r="O566" s="4" t="s">
        <v>4433</v>
      </c>
      <c r="P566" s="4">
        <v>14108640</v>
      </c>
      <c r="Q566" s="4">
        <v>302</v>
      </c>
      <c r="R566" s="4"/>
    </row>
    <row r="567" spans="1:18" ht="15.75" thickBot="1" x14ac:dyDescent="0.3">
      <c r="A567" s="1">
        <v>557</v>
      </c>
      <c r="B567" t="s">
        <v>3099</v>
      </c>
      <c r="C567" s="4" t="s">
        <v>60</v>
      </c>
      <c r="D567" s="4" t="s">
        <v>58</v>
      </c>
      <c r="E567" s="4" t="s">
        <v>185</v>
      </c>
      <c r="F567" s="11">
        <v>741</v>
      </c>
      <c r="G567" s="3">
        <v>43511</v>
      </c>
      <c r="H567" s="4" t="s">
        <v>64</v>
      </c>
      <c r="I567" s="4" t="s">
        <v>83</v>
      </c>
      <c r="J567" s="4">
        <v>18593186</v>
      </c>
      <c r="K567" s="4"/>
      <c r="L567" s="4"/>
      <c r="M567" s="4"/>
      <c r="N567" s="4" t="s">
        <v>4434</v>
      </c>
      <c r="O567" s="4" t="s">
        <v>4435</v>
      </c>
      <c r="P567" s="4">
        <v>19971000</v>
      </c>
      <c r="Q567" s="4">
        <v>302</v>
      </c>
      <c r="R567" s="4"/>
    </row>
    <row r="568" spans="1:18" ht="15.75" thickBot="1" x14ac:dyDescent="0.3">
      <c r="A568" s="1">
        <v>558</v>
      </c>
      <c r="B568" t="s">
        <v>3100</v>
      </c>
      <c r="C568" s="4" t="s">
        <v>60</v>
      </c>
      <c r="D568" s="4" t="s">
        <v>58</v>
      </c>
      <c r="E568" s="4" t="s">
        <v>185</v>
      </c>
      <c r="F568" s="11">
        <v>742</v>
      </c>
      <c r="G568" s="3">
        <v>43511</v>
      </c>
      <c r="H568" s="4" t="s">
        <v>64</v>
      </c>
      <c r="I568" s="4" t="s">
        <v>83</v>
      </c>
      <c r="J568" s="4">
        <v>9697570</v>
      </c>
      <c r="K568" s="4"/>
      <c r="L568" s="4"/>
      <c r="M568" s="4"/>
      <c r="N568" s="4" t="s">
        <v>4009</v>
      </c>
      <c r="O568" s="4" t="s">
        <v>4436</v>
      </c>
      <c r="P568" s="4">
        <v>20000000</v>
      </c>
      <c r="Q568" s="4">
        <v>302</v>
      </c>
      <c r="R568" s="4"/>
    </row>
    <row r="569" spans="1:18" ht="15.75" thickBot="1" x14ac:dyDescent="0.3">
      <c r="A569" s="1">
        <v>559</v>
      </c>
      <c r="B569" t="s">
        <v>3101</v>
      </c>
      <c r="C569" s="4" t="s">
        <v>60</v>
      </c>
      <c r="D569" s="4" t="s">
        <v>58</v>
      </c>
      <c r="E569" s="4" t="s">
        <v>185</v>
      </c>
      <c r="F569" s="11">
        <v>743</v>
      </c>
      <c r="G569" s="3">
        <v>43514</v>
      </c>
      <c r="H569" s="4" t="s">
        <v>64</v>
      </c>
      <c r="I569" s="4" t="s">
        <v>83</v>
      </c>
      <c r="J569" s="4">
        <v>24310608</v>
      </c>
      <c r="K569" s="4"/>
      <c r="L569" s="4"/>
      <c r="M569" s="4"/>
      <c r="N569" s="4" t="s">
        <v>4437</v>
      </c>
      <c r="O569" s="4" t="s">
        <v>4438</v>
      </c>
      <c r="P569" s="4">
        <v>49400850</v>
      </c>
      <c r="Q569" s="4">
        <v>273</v>
      </c>
      <c r="R569" s="4"/>
    </row>
    <row r="570" spans="1:18" ht="15.75" thickBot="1" x14ac:dyDescent="0.3">
      <c r="A570" s="1">
        <v>560</v>
      </c>
      <c r="B570" t="s">
        <v>3102</v>
      </c>
      <c r="C570" s="4" t="s">
        <v>60</v>
      </c>
      <c r="D570" s="4" t="s">
        <v>58</v>
      </c>
      <c r="E570" s="4" t="s">
        <v>185</v>
      </c>
      <c r="F570" s="11">
        <v>744</v>
      </c>
      <c r="G570" s="3">
        <v>43515</v>
      </c>
      <c r="H570" s="4" t="s">
        <v>64</v>
      </c>
      <c r="I570" s="4" t="s">
        <v>83</v>
      </c>
      <c r="J570" s="4">
        <v>24574017</v>
      </c>
      <c r="K570" s="4"/>
      <c r="L570" s="4"/>
      <c r="M570" s="4"/>
      <c r="N570" s="4" t="s">
        <v>4439</v>
      </c>
      <c r="O570" s="4" t="s">
        <v>4193</v>
      </c>
      <c r="P570" s="4">
        <v>22643500</v>
      </c>
      <c r="Q570" s="4">
        <v>254</v>
      </c>
      <c r="R570" s="4"/>
    </row>
    <row r="571" spans="1:18" ht="15.75" thickBot="1" x14ac:dyDescent="0.3">
      <c r="A571" s="1">
        <v>561</v>
      </c>
      <c r="B571" t="s">
        <v>3103</v>
      </c>
      <c r="C571" s="4" t="s">
        <v>60</v>
      </c>
      <c r="D571" s="4" t="s">
        <v>58</v>
      </c>
      <c r="E571" s="4" t="s">
        <v>185</v>
      </c>
      <c r="F571" s="11">
        <v>746</v>
      </c>
      <c r="G571" s="3">
        <v>43514</v>
      </c>
      <c r="H571" s="4" t="s">
        <v>64</v>
      </c>
      <c r="I571" s="4" t="s">
        <v>83</v>
      </c>
      <c r="J571" s="4">
        <v>1088323270</v>
      </c>
      <c r="K571" s="4"/>
      <c r="L571" s="4"/>
      <c r="M571" s="4"/>
      <c r="N571" s="4" t="s">
        <v>4440</v>
      </c>
      <c r="O571" s="4" t="s">
        <v>4441</v>
      </c>
      <c r="P571" s="4">
        <v>8000000</v>
      </c>
      <c r="Q571" s="4">
        <v>150</v>
      </c>
      <c r="R571" s="4"/>
    </row>
    <row r="572" spans="1:18" ht="15.75" thickBot="1" x14ac:dyDescent="0.3">
      <c r="A572" s="1">
        <v>562</v>
      </c>
      <c r="B572" t="s">
        <v>3104</v>
      </c>
      <c r="C572" s="4" t="s">
        <v>60</v>
      </c>
      <c r="D572" s="4" t="s">
        <v>58</v>
      </c>
      <c r="E572" s="4" t="s">
        <v>185</v>
      </c>
      <c r="F572" s="11">
        <v>747</v>
      </c>
      <c r="G572" s="3">
        <v>43514</v>
      </c>
      <c r="H572" s="4" t="s">
        <v>64</v>
      </c>
      <c r="I572" s="4" t="s">
        <v>83</v>
      </c>
      <c r="J572" s="4">
        <v>1088338777</v>
      </c>
      <c r="K572" s="4"/>
      <c r="L572" s="4"/>
      <c r="M572" s="4"/>
      <c r="N572" s="4" t="s">
        <v>4442</v>
      </c>
      <c r="O572" s="4" t="s">
        <v>4443</v>
      </c>
      <c r="P572" s="4">
        <v>8000000</v>
      </c>
      <c r="Q572" s="4">
        <v>150</v>
      </c>
      <c r="R572" s="4"/>
    </row>
    <row r="573" spans="1:18" ht="15.75" thickBot="1" x14ac:dyDescent="0.3">
      <c r="A573" s="1">
        <v>563</v>
      </c>
      <c r="B573" t="s">
        <v>3105</v>
      </c>
      <c r="C573" s="4" t="s">
        <v>60</v>
      </c>
      <c r="D573" s="4" t="s">
        <v>58</v>
      </c>
      <c r="E573" s="4" t="s">
        <v>185</v>
      </c>
      <c r="F573" s="11">
        <v>749</v>
      </c>
      <c r="G573" s="3">
        <v>43514</v>
      </c>
      <c r="H573" s="4" t="s">
        <v>73</v>
      </c>
      <c r="I573" s="4" t="s">
        <v>65</v>
      </c>
      <c r="J573" s="4"/>
      <c r="K573" s="4">
        <v>816000111</v>
      </c>
      <c r="L573" s="4" t="s">
        <v>72</v>
      </c>
      <c r="M573" s="4"/>
      <c r="N573" s="4" t="s">
        <v>4444</v>
      </c>
      <c r="O573" s="4" t="s">
        <v>4445</v>
      </c>
      <c r="P573" s="4">
        <v>33325557</v>
      </c>
      <c r="Q573" s="4">
        <v>299</v>
      </c>
      <c r="R573" s="4"/>
    </row>
    <row r="574" spans="1:18" ht="15.75" thickBot="1" x14ac:dyDescent="0.3">
      <c r="A574" s="1">
        <v>564</v>
      </c>
      <c r="B574" t="s">
        <v>3106</v>
      </c>
      <c r="C574" s="4" t="s">
        <v>60</v>
      </c>
      <c r="D574" s="4" t="s">
        <v>58</v>
      </c>
      <c r="E574" s="4" t="s">
        <v>185</v>
      </c>
      <c r="F574" s="11">
        <v>750</v>
      </c>
      <c r="G574" s="3">
        <v>43514</v>
      </c>
      <c r="H574" s="4" t="s">
        <v>73</v>
      </c>
      <c r="I574" s="4" t="s">
        <v>65</v>
      </c>
      <c r="J574" s="4"/>
      <c r="K574" s="4">
        <v>800127313</v>
      </c>
      <c r="L574" s="4" t="s">
        <v>112</v>
      </c>
      <c r="M574" s="4"/>
      <c r="N574" s="4" t="s">
        <v>4446</v>
      </c>
      <c r="O574" s="4" t="s">
        <v>4447</v>
      </c>
      <c r="P574" s="4">
        <v>37254947</v>
      </c>
      <c r="Q574" s="4">
        <v>299</v>
      </c>
      <c r="R574" s="4"/>
    </row>
    <row r="575" spans="1:18" ht="15.75" thickBot="1" x14ac:dyDescent="0.3">
      <c r="A575" s="1">
        <v>565</v>
      </c>
      <c r="B575" t="s">
        <v>3107</v>
      </c>
      <c r="C575" s="4" t="s">
        <v>60</v>
      </c>
      <c r="D575" s="4" t="s">
        <v>58</v>
      </c>
      <c r="E575" s="4" t="s">
        <v>185</v>
      </c>
      <c r="F575" s="11">
        <v>751</v>
      </c>
      <c r="G575" s="3">
        <v>43516</v>
      </c>
      <c r="H575" s="4" t="s">
        <v>73</v>
      </c>
      <c r="I575" s="4" t="s">
        <v>65</v>
      </c>
      <c r="J575" s="4"/>
      <c r="K575" s="4">
        <v>900599717</v>
      </c>
      <c r="L575" s="4" t="s">
        <v>109</v>
      </c>
      <c r="M575" s="4"/>
      <c r="N575" s="4" t="s">
        <v>4448</v>
      </c>
      <c r="O575" s="4" t="s">
        <v>4449</v>
      </c>
      <c r="P575" s="4">
        <v>7563892</v>
      </c>
      <c r="Q575" s="4">
        <v>297</v>
      </c>
      <c r="R575" s="4"/>
    </row>
    <row r="576" spans="1:18" ht="15.75" thickBot="1" x14ac:dyDescent="0.3">
      <c r="A576" s="1">
        <v>566</v>
      </c>
      <c r="B576" t="s">
        <v>3108</v>
      </c>
      <c r="C576" s="4" t="s">
        <v>60</v>
      </c>
      <c r="D576" s="4" t="s">
        <v>58</v>
      </c>
      <c r="E576" s="4" t="s">
        <v>185</v>
      </c>
      <c r="F576" s="11">
        <v>753</v>
      </c>
      <c r="G576" s="3">
        <v>43515</v>
      </c>
      <c r="H576" s="4" t="s">
        <v>64</v>
      </c>
      <c r="I576" s="4" t="s">
        <v>83</v>
      </c>
      <c r="J576" s="4">
        <v>10093659</v>
      </c>
      <c r="K576" s="4"/>
      <c r="L576" s="4"/>
      <c r="M576" s="4"/>
      <c r="N576" s="4" t="s">
        <v>4450</v>
      </c>
      <c r="O576" s="4" t="s">
        <v>4451</v>
      </c>
      <c r="P576" s="4">
        <v>27192000</v>
      </c>
      <c r="Q576" s="4">
        <v>240</v>
      </c>
      <c r="R576" s="4"/>
    </row>
    <row r="577" spans="1:18" ht="15.75" thickBot="1" x14ac:dyDescent="0.3">
      <c r="A577" s="1">
        <v>567</v>
      </c>
      <c r="B577" t="s">
        <v>3109</v>
      </c>
      <c r="C577" s="4" t="s">
        <v>60</v>
      </c>
      <c r="D577" s="4" t="s">
        <v>58</v>
      </c>
      <c r="E577" s="4" t="s">
        <v>185</v>
      </c>
      <c r="F577" s="11">
        <v>756</v>
      </c>
      <c r="G577" s="3">
        <v>43515</v>
      </c>
      <c r="H577" s="4" t="s">
        <v>73</v>
      </c>
      <c r="I577" s="4" t="s">
        <v>65</v>
      </c>
      <c r="J577" s="4"/>
      <c r="K577" s="4">
        <v>901074747</v>
      </c>
      <c r="L577" s="4" t="s">
        <v>112</v>
      </c>
      <c r="M577" s="4"/>
      <c r="N577" s="4" t="s">
        <v>4452</v>
      </c>
      <c r="O577" s="4" t="s">
        <v>4453</v>
      </c>
      <c r="P577" s="4">
        <v>28000000</v>
      </c>
      <c r="Q577" s="4">
        <v>152</v>
      </c>
      <c r="R577" s="4"/>
    </row>
    <row r="578" spans="1:18" ht="15.75" thickBot="1" x14ac:dyDescent="0.3">
      <c r="A578" s="1">
        <v>568</v>
      </c>
      <c r="B578" t="s">
        <v>3110</v>
      </c>
      <c r="C578" s="4" t="s">
        <v>60</v>
      </c>
      <c r="D578" s="4" t="s">
        <v>58</v>
      </c>
      <c r="E578" s="4" t="s">
        <v>185</v>
      </c>
      <c r="F578" s="11">
        <v>759</v>
      </c>
      <c r="G578" s="3">
        <v>43515</v>
      </c>
      <c r="H578" s="4" t="s">
        <v>64</v>
      </c>
      <c r="I578" s="4" t="s">
        <v>83</v>
      </c>
      <c r="J578" s="4">
        <v>1093219920</v>
      </c>
      <c r="K578" s="4"/>
      <c r="L578" s="4"/>
      <c r="M578" s="4"/>
      <c r="N578" s="4" t="s">
        <v>4454</v>
      </c>
      <c r="O578" s="4" t="s">
        <v>4455</v>
      </c>
      <c r="P578" s="4">
        <v>7931000</v>
      </c>
      <c r="Q578" s="4">
        <v>298</v>
      </c>
      <c r="R578" s="4"/>
    </row>
    <row r="579" spans="1:18" ht="15.75" thickBot="1" x14ac:dyDescent="0.3">
      <c r="A579" s="1">
        <v>569</v>
      </c>
      <c r="B579" t="s">
        <v>3111</v>
      </c>
      <c r="C579" s="4" t="s">
        <v>60</v>
      </c>
      <c r="D579" s="4" t="s">
        <v>58</v>
      </c>
      <c r="E579" s="4" t="s">
        <v>185</v>
      </c>
      <c r="F579" s="11">
        <v>763</v>
      </c>
      <c r="G579" s="3">
        <v>43516</v>
      </c>
      <c r="H579" s="4" t="s">
        <v>64</v>
      </c>
      <c r="I579" s="4" t="s">
        <v>83</v>
      </c>
      <c r="J579" s="4">
        <v>1088302933</v>
      </c>
      <c r="K579" s="4"/>
      <c r="L579" s="4"/>
      <c r="M579" s="4"/>
      <c r="N579" s="4" t="s">
        <v>4456</v>
      </c>
      <c r="O579" s="4" t="s">
        <v>4457</v>
      </c>
      <c r="P579" s="4">
        <v>4600000</v>
      </c>
      <c r="Q579" s="4">
        <v>57</v>
      </c>
      <c r="R579" s="4"/>
    </row>
    <row r="580" spans="1:18" ht="15.75" thickBot="1" x14ac:dyDescent="0.3">
      <c r="A580" s="1">
        <v>570</v>
      </c>
      <c r="B580" t="s">
        <v>3112</v>
      </c>
      <c r="C580" s="4" t="s">
        <v>60</v>
      </c>
      <c r="D580" s="4" t="s">
        <v>58</v>
      </c>
      <c r="E580" s="4" t="s">
        <v>185</v>
      </c>
      <c r="F580" s="11">
        <v>764</v>
      </c>
      <c r="G580" s="3">
        <v>43516</v>
      </c>
      <c r="H580" s="4" t="s">
        <v>64</v>
      </c>
      <c r="I580" s="4" t="s">
        <v>83</v>
      </c>
      <c r="J580" s="4">
        <v>1088282918</v>
      </c>
      <c r="K580" s="4"/>
      <c r="L580" s="4"/>
      <c r="M580" s="4"/>
      <c r="N580" s="4" t="s">
        <v>4458</v>
      </c>
      <c r="O580" s="4" t="s">
        <v>4459</v>
      </c>
      <c r="P580" s="4">
        <v>4600000</v>
      </c>
      <c r="Q580" s="4">
        <v>58</v>
      </c>
      <c r="R580" s="4"/>
    </row>
    <row r="581" spans="1:18" ht="15.75" thickBot="1" x14ac:dyDescent="0.3">
      <c r="A581" s="1">
        <v>571</v>
      </c>
      <c r="B581" t="s">
        <v>3113</v>
      </c>
      <c r="C581" s="4" t="s">
        <v>60</v>
      </c>
      <c r="D581" s="4" t="s">
        <v>58</v>
      </c>
      <c r="E581" s="4" t="s">
        <v>185</v>
      </c>
      <c r="F581" s="11">
        <v>766</v>
      </c>
      <c r="G581" s="3">
        <v>43517</v>
      </c>
      <c r="H581" s="4" t="s">
        <v>64</v>
      </c>
      <c r="I581" s="4" t="s">
        <v>83</v>
      </c>
      <c r="J581" s="4">
        <v>1088337733</v>
      </c>
      <c r="K581" s="4"/>
      <c r="L581" s="4"/>
      <c r="M581" s="4"/>
      <c r="N581" s="4" t="s">
        <v>4460</v>
      </c>
      <c r="O581" s="4" t="s">
        <v>4461</v>
      </c>
      <c r="P581" s="4">
        <v>16200000</v>
      </c>
      <c r="Q581" s="4">
        <v>273</v>
      </c>
      <c r="R581" s="4"/>
    </row>
    <row r="582" spans="1:18" ht="15.75" thickBot="1" x14ac:dyDescent="0.3">
      <c r="A582" s="1">
        <v>572</v>
      </c>
      <c r="B582" t="s">
        <v>3114</v>
      </c>
      <c r="C582" s="4" t="s">
        <v>60</v>
      </c>
      <c r="D582" s="4" t="s">
        <v>58</v>
      </c>
      <c r="E582" s="4" t="s">
        <v>185</v>
      </c>
      <c r="F582" s="11">
        <v>767</v>
      </c>
      <c r="G582" s="3">
        <v>43517</v>
      </c>
      <c r="H582" s="4" t="s">
        <v>64</v>
      </c>
      <c r="I582" s="4" t="s">
        <v>83</v>
      </c>
      <c r="J582" s="4">
        <v>1088339505</v>
      </c>
      <c r="K582" s="4"/>
      <c r="L582" s="4"/>
      <c r="M582" s="4"/>
      <c r="N582" s="4" t="s">
        <v>4462</v>
      </c>
      <c r="O582" s="4" t="s">
        <v>4463</v>
      </c>
      <c r="P582" s="4">
        <v>16200000</v>
      </c>
      <c r="Q582" s="4">
        <v>273</v>
      </c>
      <c r="R582" s="4"/>
    </row>
    <row r="583" spans="1:18" ht="15.75" thickBot="1" x14ac:dyDescent="0.3">
      <c r="A583" s="1">
        <v>573</v>
      </c>
      <c r="B583" t="s">
        <v>3115</v>
      </c>
      <c r="C583" s="4" t="s">
        <v>60</v>
      </c>
      <c r="D583" s="4" t="s">
        <v>58</v>
      </c>
      <c r="E583" s="4" t="s">
        <v>185</v>
      </c>
      <c r="F583" s="11">
        <v>768</v>
      </c>
      <c r="G583" s="3">
        <v>43517</v>
      </c>
      <c r="H583" s="4" t="s">
        <v>64</v>
      </c>
      <c r="I583" s="4" t="s">
        <v>83</v>
      </c>
      <c r="J583" s="4">
        <v>1087558457</v>
      </c>
      <c r="K583" s="4"/>
      <c r="L583" s="4"/>
      <c r="M583" s="4"/>
      <c r="N583" s="4" t="s">
        <v>4464</v>
      </c>
      <c r="O583" s="4" t="s">
        <v>4179</v>
      </c>
      <c r="P583" s="4">
        <v>16200000</v>
      </c>
      <c r="Q583" s="4">
        <v>273</v>
      </c>
      <c r="R583" s="4"/>
    </row>
    <row r="584" spans="1:18" ht="15.75" thickBot="1" x14ac:dyDescent="0.3">
      <c r="A584" s="1">
        <v>574</v>
      </c>
      <c r="B584" t="s">
        <v>3116</v>
      </c>
      <c r="C584" s="4" t="s">
        <v>60</v>
      </c>
      <c r="D584" s="4" t="s">
        <v>58</v>
      </c>
      <c r="E584" s="4" t="s">
        <v>185</v>
      </c>
      <c r="F584" s="11">
        <v>769</v>
      </c>
      <c r="G584" s="3">
        <v>43517</v>
      </c>
      <c r="H584" s="4" t="s">
        <v>64</v>
      </c>
      <c r="I584" s="4" t="s">
        <v>83</v>
      </c>
      <c r="J584" s="4">
        <v>1088340496</v>
      </c>
      <c r="K584" s="4"/>
      <c r="L584" s="4"/>
      <c r="M584" s="4"/>
      <c r="N584" s="4" t="s">
        <v>4465</v>
      </c>
      <c r="O584" s="4" t="s">
        <v>4463</v>
      </c>
      <c r="P584" s="4">
        <v>16200000</v>
      </c>
      <c r="Q584" s="4">
        <v>273</v>
      </c>
      <c r="R584" s="4"/>
    </row>
    <row r="585" spans="1:18" ht="15.75" thickBot="1" x14ac:dyDescent="0.3">
      <c r="A585" s="1">
        <v>575</v>
      </c>
      <c r="B585" t="s">
        <v>3117</v>
      </c>
      <c r="C585" s="4" t="s">
        <v>60</v>
      </c>
      <c r="D585" s="4" t="s">
        <v>58</v>
      </c>
      <c r="E585" s="4" t="s">
        <v>185</v>
      </c>
      <c r="F585" s="11">
        <v>770</v>
      </c>
      <c r="G585" s="3">
        <v>43517</v>
      </c>
      <c r="H585" s="4" t="s">
        <v>64</v>
      </c>
      <c r="I585" s="4" t="s">
        <v>83</v>
      </c>
      <c r="J585" s="4">
        <v>1088337895</v>
      </c>
      <c r="K585" s="4"/>
      <c r="L585" s="4"/>
      <c r="M585" s="4"/>
      <c r="N585" s="4" t="s">
        <v>4466</v>
      </c>
      <c r="O585" s="4" t="s">
        <v>4463</v>
      </c>
      <c r="P585" s="4">
        <v>16200000</v>
      </c>
      <c r="Q585" s="4">
        <v>273</v>
      </c>
      <c r="R585" s="4"/>
    </row>
    <row r="586" spans="1:18" ht="15.75" thickBot="1" x14ac:dyDescent="0.3">
      <c r="A586" s="1">
        <v>576</v>
      </c>
      <c r="B586" t="s">
        <v>3118</v>
      </c>
      <c r="C586" s="4" t="s">
        <v>60</v>
      </c>
      <c r="D586" s="4" t="s">
        <v>58</v>
      </c>
      <c r="E586" s="4" t="s">
        <v>185</v>
      </c>
      <c r="F586" s="11">
        <v>772</v>
      </c>
      <c r="G586" s="3">
        <v>43515</v>
      </c>
      <c r="H586" s="4" t="s">
        <v>64</v>
      </c>
      <c r="I586" s="4" t="s">
        <v>83</v>
      </c>
      <c r="J586" s="4">
        <v>1088304153</v>
      </c>
      <c r="K586" s="4"/>
      <c r="L586" s="4"/>
      <c r="M586" s="4"/>
      <c r="N586" s="4" t="s">
        <v>4235</v>
      </c>
      <c r="O586" s="4" t="s">
        <v>4467</v>
      </c>
      <c r="P586" s="4">
        <v>6061346</v>
      </c>
      <c r="Q586" s="4">
        <v>132</v>
      </c>
      <c r="R586" s="4"/>
    </row>
    <row r="587" spans="1:18" ht="15.75" thickBot="1" x14ac:dyDescent="0.3">
      <c r="A587" s="1">
        <v>577</v>
      </c>
      <c r="B587" t="s">
        <v>3119</v>
      </c>
      <c r="C587" s="4" t="s">
        <v>60</v>
      </c>
      <c r="D587" s="4" t="s">
        <v>58</v>
      </c>
      <c r="E587" s="4" t="s">
        <v>185</v>
      </c>
      <c r="F587" s="11">
        <v>775</v>
      </c>
      <c r="G587" s="3">
        <v>43515</v>
      </c>
      <c r="H587" s="4" t="s">
        <v>64</v>
      </c>
      <c r="I587" s="4" t="s">
        <v>83</v>
      </c>
      <c r="J587" s="4">
        <v>94389342</v>
      </c>
      <c r="K587" s="4"/>
      <c r="L587" s="4"/>
      <c r="M587" s="4"/>
      <c r="N587" s="4" t="s">
        <v>4468</v>
      </c>
      <c r="O587" s="4" t="s">
        <v>4469</v>
      </c>
      <c r="P587" s="4">
        <v>24720000</v>
      </c>
      <c r="Q587" s="4">
        <v>182</v>
      </c>
      <c r="R587" s="4"/>
    </row>
    <row r="588" spans="1:18" ht="15.75" thickBot="1" x14ac:dyDescent="0.3">
      <c r="A588" s="1">
        <v>578</v>
      </c>
      <c r="B588" t="s">
        <v>3120</v>
      </c>
      <c r="C588" s="4" t="s">
        <v>60</v>
      </c>
      <c r="D588" s="4" t="s">
        <v>58</v>
      </c>
      <c r="E588" s="4" t="s">
        <v>185</v>
      </c>
      <c r="F588" s="11">
        <v>776</v>
      </c>
      <c r="G588" s="3">
        <v>43516</v>
      </c>
      <c r="H588" s="4" t="s">
        <v>64</v>
      </c>
      <c r="I588" s="4" t="s">
        <v>83</v>
      </c>
      <c r="J588" s="4">
        <v>42146739</v>
      </c>
      <c r="K588" s="4"/>
      <c r="L588" s="4"/>
      <c r="M588" s="4"/>
      <c r="N588" s="4" t="s">
        <v>4470</v>
      </c>
      <c r="O588" s="4" t="s">
        <v>4471</v>
      </c>
      <c r="P588" s="4">
        <v>32630080</v>
      </c>
      <c r="Q588" s="4">
        <v>295</v>
      </c>
      <c r="R588" s="4"/>
    </row>
    <row r="589" spans="1:18" ht="15.75" thickBot="1" x14ac:dyDescent="0.3">
      <c r="A589" s="1">
        <v>579</v>
      </c>
      <c r="B589" t="s">
        <v>3121</v>
      </c>
      <c r="C589" s="4" t="s">
        <v>60</v>
      </c>
      <c r="D589" s="4" t="s">
        <v>58</v>
      </c>
      <c r="E589" s="4" t="s">
        <v>185</v>
      </c>
      <c r="F589" s="11">
        <v>778</v>
      </c>
      <c r="G589" s="3">
        <v>43517</v>
      </c>
      <c r="H589" s="4" t="s">
        <v>73</v>
      </c>
      <c r="I589" s="4" t="s">
        <v>65</v>
      </c>
      <c r="J589" s="4"/>
      <c r="K589" s="4">
        <v>900999885</v>
      </c>
      <c r="L589" s="4" t="s">
        <v>89</v>
      </c>
      <c r="M589" s="4"/>
      <c r="N589" s="4" t="s">
        <v>4472</v>
      </c>
      <c r="O589" s="4" t="s">
        <v>4473</v>
      </c>
      <c r="P589" s="4">
        <v>6374220</v>
      </c>
      <c r="Q589" s="4">
        <v>69</v>
      </c>
      <c r="R589" s="4"/>
    </row>
    <row r="590" spans="1:18" ht="15.75" thickBot="1" x14ac:dyDescent="0.3">
      <c r="A590" s="1">
        <v>580</v>
      </c>
      <c r="B590" t="s">
        <v>3122</v>
      </c>
      <c r="C590" s="4" t="s">
        <v>60</v>
      </c>
      <c r="D590" s="4" t="s">
        <v>58</v>
      </c>
      <c r="E590" s="4" t="s">
        <v>185</v>
      </c>
      <c r="F590" s="11">
        <v>779</v>
      </c>
      <c r="G590" s="3">
        <v>43516</v>
      </c>
      <c r="H590" s="4" t="s">
        <v>64</v>
      </c>
      <c r="I590" s="4" t="s">
        <v>83</v>
      </c>
      <c r="J590" s="4">
        <v>25179384</v>
      </c>
      <c r="K590" s="4"/>
      <c r="L590" s="4"/>
      <c r="M590" s="4"/>
      <c r="N590" s="4" t="s">
        <v>4474</v>
      </c>
      <c r="O590" s="4" t="s">
        <v>4475</v>
      </c>
      <c r="P590" s="4">
        <v>10300000</v>
      </c>
      <c r="Q590" s="4">
        <v>243</v>
      </c>
      <c r="R590" s="4"/>
    </row>
    <row r="591" spans="1:18" ht="15.75" thickBot="1" x14ac:dyDescent="0.3">
      <c r="A591" s="1">
        <v>581</v>
      </c>
      <c r="B591" t="s">
        <v>3123</v>
      </c>
      <c r="C591" s="4" t="s">
        <v>60</v>
      </c>
      <c r="D591" s="4" t="s">
        <v>58</v>
      </c>
      <c r="E591" s="4" t="s">
        <v>185</v>
      </c>
      <c r="F591" s="11">
        <v>780</v>
      </c>
      <c r="G591" s="3">
        <v>43516</v>
      </c>
      <c r="H591" s="4" t="s">
        <v>64</v>
      </c>
      <c r="I591" s="4" t="s">
        <v>83</v>
      </c>
      <c r="J591" s="4">
        <v>42062579</v>
      </c>
      <c r="K591" s="4"/>
      <c r="L591" s="4"/>
      <c r="M591" s="4"/>
      <c r="N591" s="4" t="s">
        <v>4476</v>
      </c>
      <c r="O591" s="4" t="s">
        <v>4477</v>
      </c>
      <c r="P591" s="4">
        <v>6000000</v>
      </c>
      <c r="Q591" s="4">
        <v>64</v>
      </c>
      <c r="R591" s="4"/>
    </row>
    <row r="592" spans="1:18" ht="15.75" thickBot="1" x14ac:dyDescent="0.3">
      <c r="A592" s="1">
        <v>582</v>
      </c>
      <c r="B592" t="s">
        <v>3124</v>
      </c>
      <c r="C592" s="4" t="s">
        <v>60</v>
      </c>
      <c r="D592" s="4" t="s">
        <v>58</v>
      </c>
      <c r="E592" s="4" t="s">
        <v>185</v>
      </c>
      <c r="F592" s="11">
        <v>781</v>
      </c>
      <c r="G592" s="3">
        <v>43517</v>
      </c>
      <c r="H592" s="4" t="s">
        <v>64</v>
      </c>
      <c r="I592" s="4" t="s">
        <v>83</v>
      </c>
      <c r="J592" s="4">
        <v>4512521</v>
      </c>
      <c r="K592" s="4"/>
      <c r="L592" s="4"/>
      <c r="M592" s="4"/>
      <c r="N592" s="4" t="s">
        <v>4478</v>
      </c>
      <c r="O592" s="4" t="s">
        <v>4479</v>
      </c>
      <c r="P592" s="4">
        <v>6000000</v>
      </c>
      <c r="Q592" s="4">
        <v>161</v>
      </c>
      <c r="R592" s="4"/>
    </row>
    <row r="593" spans="1:18" ht="15.75" thickBot="1" x14ac:dyDescent="0.3">
      <c r="A593" s="1">
        <v>583</v>
      </c>
      <c r="B593" t="s">
        <v>3125</v>
      </c>
      <c r="C593" s="4" t="s">
        <v>60</v>
      </c>
      <c r="D593" s="4" t="s">
        <v>58</v>
      </c>
      <c r="E593" s="4" t="s">
        <v>185</v>
      </c>
      <c r="F593" s="11">
        <v>782</v>
      </c>
      <c r="G593" s="3">
        <v>43517</v>
      </c>
      <c r="H593" s="4" t="s">
        <v>64</v>
      </c>
      <c r="I593" s="4" t="s">
        <v>83</v>
      </c>
      <c r="J593" s="4">
        <v>1087551760</v>
      </c>
      <c r="K593" s="4"/>
      <c r="L593" s="4"/>
      <c r="M593" s="4"/>
      <c r="N593" s="4" t="s">
        <v>4480</v>
      </c>
      <c r="O593" s="4" t="s">
        <v>4479</v>
      </c>
      <c r="P593" s="4">
        <v>6000000</v>
      </c>
      <c r="Q593" s="4">
        <v>161</v>
      </c>
      <c r="R593" s="4"/>
    </row>
    <row r="594" spans="1:18" ht="15.75" thickBot="1" x14ac:dyDescent="0.3">
      <c r="A594" s="1">
        <v>584</v>
      </c>
      <c r="B594" t="s">
        <v>3126</v>
      </c>
      <c r="C594" s="4" t="s">
        <v>60</v>
      </c>
      <c r="D594" s="4" t="s">
        <v>58</v>
      </c>
      <c r="E594" s="4" t="s">
        <v>185</v>
      </c>
      <c r="F594" s="11">
        <v>783</v>
      </c>
      <c r="G594" s="3">
        <v>43517</v>
      </c>
      <c r="H594" s="4" t="s">
        <v>64</v>
      </c>
      <c r="I594" s="4" t="s">
        <v>83</v>
      </c>
      <c r="J594" s="4">
        <v>1088020329</v>
      </c>
      <c r="K594" s="4"/>
      <c r="L594" s="4"/>
      <c r="M594" s="4"/>
      <c r="N594" s="4" t="s">
        <v>4481</v>
      </c>
      <c r="O594" s="4" t="s">
        <v>4482</v>
      </c>
      <c r="P594" s="4">
        <v>8570000</v>
      </c>
      <c r="Q594" s="4">
        <v>136</v>
      </c>
      <c r="R594" s="4"/>
    </row>
    <row r="595" spans="1:18" ht="15.75" thickBot="1" x14ac:dyDescent="0.3">
      <c r="A595" s="1">
        <v>585</v>
      </c>
      <c r="B595" t="s">
        <v>3127</v>
      </c>
      <c r="C595" s="4" t="s">
        <v>60</v>
      </c>
      <c r="D595" s="4" t="s">
        <v>58</v>
      </c>
      <c r="E595" s="4" t="s">
        <v>185</v>
      </c>
      <c r="F595" s="11">
        <v>789</v>
      </c>
      <c r="G595" s="3">
        <v>43516</v>
      </c>
      <c r="H595" s="4" t="s">
        <v>64</v>
      </c>
      <c r="I595" s="4" t="s">
        <v>83</v>
      </c>
      <c r="J595" s="4">
        <v>1088331764</v>
      </c>
      <c r="K595" s="4"/>
      <c r="L595" s="4"/>
      <c r="M595" s="4"/>
      <c r="N595" s="4" t="s">
        <v>4483</v>
      </c>
      <c r="O595" s="4" t="s">
        <v>3440</v>
      </c>
      <c r="P595" s="4">
        <v>6581700</v>
      </c>
      <c r="Q595" s="4">
        <v>90</v>
      </c>
      <c r="R595" s="4"/>
    </row>
    <row r="596" spans="1:18" ht="15.75" thickBot="1" x14ac:dyDescent="0.3">
      <c r="A596" s="1">
        <v>586</v>
      </c>
      <c r="B596" t="s">
        <v>3128</v>
      </c>
      <c r="C596" s="4" t="s">
        <v>60</v>
      </c>
      <c r="D596" s="4" t="s">
        <v>58</v>
      </c>
      <c r="E596" s="4" t="s">
        <v>185</v>
      </c>
      <c r="F596" s="11">
        <v>791</v>
      </c>
      <c r="G596" s="3">
        <v>43518</v>
      </c>
      <c r="H596" s="4" t="s">
        <v>64</v>
      </c>
      <c r="I596" s="4" t="s">
        <v>83</v>
      </c>
      <c r="J596" s="4">
        <v>1088016757</v>
      </c>
      <c r="K596" s="4"/>
      <c r="L596" s="4"/>
      <c r="M596" s="4"/>
      <c r="N596" s="4" t="s">
        <v>4484</v>
      </c>
      <c r="O596" s="4" t="s">
        <v>4485</v>
      </c>
      <c r="P596" s="4">
        <v>8000000</v>
      </c>
      <c r="Q596" s="4">
        <v>129</v>
      </c>
      <c r="R596" s="4"/>
    </row>
    <row r="597" spans="1:18" ht="15.75" thickBot="1" x14ac:dyDescent="0.3">
      <c r="A597" s="1">
        <v>587</v>
      </c>
      <c r="B597" t="s">
        <v>3129</v>
      </c>
      <c r="C597" s="4" t="s">
        <v>60</v>
      </c>
      <c r="D597" s="4" t="s">
        <v>58</v>
      </c>
      <c r="E597" s="4" t="s">
        <v>185</v>
      </c>
      <c r="F597" s="11">
        <v>795</v>
      </c>
      <c r="G597" s="3">
        <v>43516</v>
      </c>
      <c r="H597" s="4" t="s">
        <v>64</v>
      </c>
      <c r="I597" s="4" t="s">
        <v>83</v>
      </c>
      <c r="J597" s="4">
        <v>1010230327</v>
      </c>
      <c r="K597" s="4"/>
      <c r="L597" s="4"/>
      <c r="M597" s="4"/>
      <c r="N597" s="4" t="s">
        <v>4486</v>
      </c>
      <c r="O597" s="4" t="s">
        <v>4487</v>
      </c>
      <c r="P597" s="4">
        <v>30000000</v>
      </c>
      <c r="Q597" s="4">
        <v>151</v>
      </c>
      <c r="R597" s="4"/>
    </row>
    <row r="598" spans="1:18" ht="15.75" thickBot="1" x14ac:dyDescent="0.3">
      <c r="A598" s="1">
        <v>588</v>
      </c>
      <c r="B598" t="s">
        <v>3130</v>
      </c>
      <c r="C598" s="4" t="s">
        <v>60</v>
      </c>
      <c r="D598" s="4" t="s">
        <v>58</v>
      </c>
      <c r="E598" s="4" t="s">
        <v>185</v>
      </c>
      <c r="F598" s="11">
        <v>796</v>
      </c>
      <c r="G598" s="3">
        <v>43518</v>
      </c>
      <c r="H598" s="4" t="s">
        <v>64</v>
      </c>
      <c r="I598" s="4" t="s">
        <v>83</v>
      </c>
      <c r="J598" s="4">
        <v>24337552</v>
      </c>
      <c r="K598" s="4"/>
      <c r="L598" s="4"/>
      <c r="M598" s="4"/>
      <c r="N598" s="4" t="s">
        <v>4488</v>
      </c>
      <c r="O598" s="4" t="s">
        <v>4489</v>
      </c>
      <c r="P598" s="4">
        <v>11000000</v>
      </c>
      <c r="Q598" s="4">
        <v>282</v>
      </c>
      <c r="R598" s="4"/>
    </row>
    <row r="599" spans="1:18" ht="15.75" thickBot="1" x14ac:dyDescent="0.3">
      <c r="A599" s="1">
        <v>589</v>
      </c>
      <c r="B599" t="s">
        <v>3131</v>
      </c>
      <c r="C599" s="4" t="s">
        <v>60</v>
      </c>
      <c r="D599" s="4" t="s">
        <v>58</v>
      </c>
      <c r="E599" s="4" t="s">
        <v>185</v>
      </c>
      <c r="F599" s="11">
        <v>797</v>
      </c>
      <c r="G599" s="3">
        <v>43516</v>
      </c>
      <c r="H599" s="4" t="s">
        <v>64</v>
      </c>
      <c r="I599" s="4" t="s">
        <v>83</v>
      </c>
      <c r="J599" s="4">
        <v>42029670</v>
      </c>
      <c r="K599" s="4"/>
      <c r="L599" s="4"/>
      <c r="M599" s="4"/>
      <c r="N599" s="4" t="s">
        <v>4490</v>
      </c>
      <c r="O599" s="4" t="s">
        <v>4491</v>
      </c>
      <c r="P599" s="4">
        <v>5000000</v>
      </c>
      <c r="Q599" s="4">
        <v>297</v>
      </c>
      <c r="R599" s="4"/>
    </row>
    <row r="600" spans="1:18" ht="15.75" thickBot="1" x14ac:dyDescent="0.3">
      <c r="A600" s="1">
        <v>590</v>
      </c>
      <c r="B600" t="s">
        <v>3132</v>
      </c>
      <c r="C600" s="4" t="s">
        <v>60</v>
      </c>
      <c r="D600" s="4" t="s">
        <v>58</v>
      </c>
      <c r="E600" s="4" t="s">
        <v>185</v>
      </c>
      <c r="F600" s="11">
        <v>799</v>
      </c>
      <c r="G600" s="3">
        <v>43516</v>
      </c>
      <c r="H600" s="4" t="s">
        <v>64</v>
      </c>
      <c r="I600" s="4" t="s">
        <v>83</v>
      </c>
      <c r="J600" s="4">
        <v>1088257106</v>
      </c>
      <c r="K600" s="4"/>
      <c r="L600" s="4"/>
      <c r="M600" s="4"/>
      <c r="N600" s="4" t="s">
        <v>4492</v>
      </c>
      <c r="O600" s="4" t="s">
        <v>4493</v>
      </c>
      <c r="P600" s="4">
        <v>13457360</v>
      </c>
      <c r="Q600" s="4">
        <v>299</v>
      </c>
      <c r="R600" s="4"/>
    </row>
    <row r="601" spans="1:18" ht="15.75" thickBot="1" x14ac:dyDescent="0.3">
      <c r="A601" s="1">
        <v>591</v>
      </c>
      <c r="B601" t="s">
        <v>3133</v>
      </c>
      <c r="C601" s="4" t="s">
        <v>60</v>
      </c>
      <c r="D601" s="4" t="s">
        <v>58</v>
      </c>
      <c r="E601" s="4" t="s">
        <v>185</v>
      </c>
      <c r="F601" s="11">
        <v>800</v>
      </c>
      <c r="G601" s="3">
        <v>43517</v>
      </c>
      <c r="H601" s="4" t="s">
        <v>64</v>
      </c>
      <c r="I601" s="4" t="s">
        <v>83</v>
      </c>
      <c r="J601" s="4">
        <v>10097401</v>
      </c>
      <c r="K601" s="4"/>
      <c r="L601" s="4"/>
      <c r="M601" s="4"/>
      <c r="N601" s="4" t="s">
        <v>4494</v>
      </c>
      <c r="O601" s="4" t="s">
        <v>4495</v>
      </c>
      <c r="P601" s="4">
        <v>27810000</v>
      </c>
      <c r="Q601" s="4">
        <v>242</v>
      </c>
      <c r="R601" s="4"/>
    </row>
    <row r="602" spans="1:18" ht="15.75" thickBot="1" x14ac:dyDescent="0.3">
      <c r="A602" s="1">
        <v>592</v>
      </c>
      <c r="B602" t="s">
        <v>3134</v>
      </c>
      <c r="C602" s="4" t="s">
        <v>60</v>
      </c>
      <c r="D602" s="4" t="s">
        <v>58</v>
      </c>
      <c r="E602" s="4" t="s">
        <v>185</v>
      </c>
      <c r="F602" s="11">
        <v>801</v>
      </c>
      <c r="G602" s="3">
        <v>43517</v>
      </c>
      <c r="H602" s="4" t="s">
        <v>64</v>
      </c>
      <c r="I602" s="4" t="s">
        <v>83</v>
      </c>
      <c r="J602" s="4">
        <v>1004775856</v>
      </c>
      <c r="K602" s="4"/>
      <c r="L602" s="4"/>
      <c r="M602" s="4"/>
      <c r="N602" s="4" t="s">
        <v>3929</v>
      </c>
      <c r="O602" s="4" t="s">
        <v>4496</v>
      </c>
      <c r="P602" s="4">
        <v>6730000</v>
      </c>
      <c r="Q602" s="4">
        <v>267</v>
      </c>
      <c r="R602" s="4"/>
    </row>
    <row r="603" spans="1:18" ht="15.75" thickBot="1" x14ac:dyDescent="0.3">
      <c r="A603" s="1">
        <v>593</v>
      </c>
      <c r="B603" t="s">
        <v>3135</v>
      </c>
      <c r="C603" s="4" t="s">
        <v>60</v>
      </c>
      <c r="D603" s="4" t="s">
        <v>58</v>
      </c>
      <c r="E603" s="4" t="s">
        <v>185</v>
      </c>
      <c r="F603" s="11">
        <v>810</v>
      </c>
      <c r="G603" s="3">
        <v>43521</v>
      </c>
      <c r="H603" s="4" t="s">
        <v>64</v>
      </c>
      <c r="I603" s="4" t="s">
        <v>83</v>
      </c>
      <c r="J603" s="4">
        <v>1088321446</v>
      </c>
      <c r="K603" s="4"/>
      <c r="L603" s="4"/>
      <c r="M603" s="4"/>
      <c r="N603" s="4" t="s">
        <v>4497</v>
      </c>
      <c r="O603" s="4" t="s">
        <v>4498</v>
      </c>
      <c r="P603" s="4">
        <v>5400000</v>
      </c>
      <c r="Q603" s="4">
        <v>90</v>
      </c>
      <c r="R603" s="4"/>
    </row>
    <row r="604" spans="1:18" ht="15.75" thickBot="1" x14ac:dyDescent="0.3">
      <c r="A604" s="1">
        <v>594</v>
      </c>
      <c r="B604" t="s">
        <v>3136</v>
      </c>
      <c r="C604" s="4" t="s">
        <v>60</v>
      </c>
      <c r="D604" s="4" t="s">
        <v>58</v>
      </c>
      <c r="E604" s="4" t="s">
        <v>185</v>
      </c>
      <c r="F604" s="11">
        <v>813</v>
      </c>
      <c r="G604" s="3">
        <v>43517</v>
      </c>
      <c r="H604" s="4" t="s">
        <v>73</v>
      </c>
      <c r="I604" s="4" t="s">
        <v>65</v>
      </c>
      <c r="J604" s="4"/>
      <c r="K604" s="4">
        <v>800164352</v>
      </c>
      <c r="L604" s="4" t="s">
        <v>89</v>
      </c>
      <c r="M604" s="4"/>
      <c r="N604" s="4" t="s">
        <v>4499</v>
      </c>
      <c r="O604" s="4" t="s">
        <v>4500</v>
      </c>
      <c r="P604" s="4">
        <v>13600000</v>
      </c>
      <c r="Q604" s="4">
        <v>240</v>
      </c>
      <c r="R604" s="4"/>
    </row>
    <row r="605" spans="1:18" ht="15.75" thickBot="1" x14ac:dyDescent="0.3">
      <c r="A605" s="1">
        <v>595</v>
      </c>
      <c r="B605" t="s">
        <v>3137</v>
      </c>
      <c r="C605" s="4" t="s">
        <v>60</v>
      </c>
      <c r="D605" s="4" t="s">
        <v>58</v>
      </c>
      <c r="E605" s="4" t="s">
        <v>185</v>
      </c>
      <c r="F605" s="11">
        <v>814</v>
      </c>
      <c r="G605" s="3">
        <v>43521</v>
      </c>
      <c r="H605" s="4" t="s">
        <v>73</v>
      </c>
      <c r="I605" s="4" t="s">
        <v>65</v>
      </c>
      <c r="J605" s="4"/>
      <c r="K605" s="4">
        <v>891400007</v>
      </c>
      <c r="L605" s="4" t="s">
        <v>63</v>
      </c>
      <c r="M605" s="4"/>
      <c r="N605" s="4" t="s">
        <v>4501</v>
      </c>
      <c r="O605" s="4" t="s">
        <v>4502</v>
      </c>
      <c r="P605" s="4">
        <v>18000000</v>
      </c>
      <c r="Q605" s="4">
        <v>285</v>
      </c>
      <c r="R605" s="4"/>
    </row>
    <row r="606" spans="1:18" ht="15.75" thickBot="1" x14ac:dyDescent="0.3">
      <c r="A606" s="1">
        <v>596</v>
      </c>
      <c r="B606" t="s">
        <v>3138</v>
      </c>
      <c r="C606" s="4" t="s">
        <v>60</v>
      </c>
      <c r="D606" s="4" t="s">
        <v>58</v>
      </c>
      <c r="E606" s="4" t="s">
        <v>185</v>
      </c>
      <c r="F606" s="11">
        <v>815</v>
      </c>
      <c r="G606" s="3">
        <v>43524</v>
      </c>
      <c r="H606" s="4" t="s">
        <v>73</v>
      </c>
      <c r="I606" s="4" t="s">
        <v>65</v>
      </c>
      <c r="J606" s="4"/>
      <c r="K606" s="4">
        <v>816000076</v>
      </c>
      <c r="L606" s="4" t="s">
        <v>72</v>
      </c>
      <c r="M606" s="4"/>
      <c r="N606" s="4" t="s">
        <v>4503</v>
      </c>
      <c r="O606" s="4" t="s">
        <v>4504</v>
      </c>
      <c r="P606" s="4">
        <v>9200500</v>
      </c>
      <c r="Q606" s="4">
        <v>307</v>
      </c>
      <c r="R606" s="4"/>
    </row>
    <row r="607" spans="1:18" ht="15.75" thickBot="1" x14ac:dyDescent="0.3">
      <c r="A607" s="1">
        <v>597</v>
      </c>
      <c r="B607" t="s">
        <v>3139</v>
      </c>
      <c r="C607" s="4" t="s">
        <v>60</v>
      </c>
      <c r="D607" s="4" t="s">
        <v>58</v>
      </c>
      <c r="E607" s="4" t="s">
        <v>185</v>
      </c>
      <c r="F607" s="11">
        <v>817</v>
      </c>
      <c r="G607" s="3">
        <v>43521</v>
      </c>
      <c r="H607" s="4" t="s">
        <v>73</v>
      </c>
      <c r="I607" s="4" t="s">
        <v>65</v>
      </c>
      <c r="J607" s="4"/>
      <c r="K607" s="4">
        <v>900456167</v>
      </c>
      <c r="L607" s="4" t="s">
        <v>89</v>
      </c>
      <c r="M607" s="4"/>
      <c r="N607" s="4" t="s">
        <v>4505</v>
      </c>
      <c r="O607" s="4" t="s">
        <v>4506</v>
      </c>
      <c r="P607" s="4">
        <v>51800700</v>
      </c>
      <c r="Q607" s="4">
        <v>292</v>
      </c>
      <c r="R607" s="4"/>
    </row>
    <row r="608" spans="1:18" ht="15.75" thickBot="1" x14ac:dyDescent="0.3">
      <c r="A608" s="1">
        <v>598</v>
      </c>
      <c r="B608" t="s">
        <v>3140</v>
      </c>
      <c r="C608" s="4" t="s">
        <v>60</v>
      </c>
      <c r="D608" s="4" t="s">
        <v>58</v>
      </c>
      <c r="E608" s="4" t="s">
        <v>185</v>
      </c>
      <c r="F608" s="11">
        <v>818</v>
      </c>
      <c r="G608" s="3">
        <v>43521</v>
      </c>
      <c r="H608" s="4" t="s">
        <v>73</v>
      </c>
      <c r="I608" s="4" t="s">
        <v>65</v>
      </c>
      <c r="J608" s="4"/>
      <c r="K608" s="4">
        <v>800187672</v>
      </c>
      <c r="L608" s="4" t="s">
        <v>95</v>
      </c>
      <c r="M608" s="4"/>
      <c r="N608" s="4" t="s">
        <v>4507</v>
      </c>
      <c r="O608" s="4" t="s">
        <v>4508</v>
      </c>
      <c r="P608" s="4">
        <v>38128486</v>
      </c>
      <c r="Q608" s="4">
        <v>365</v>
      </c>
      <c r="R608" s="4"/>
    </row>
    <row r="609" spans="1:18" ht="15.75" thickBot="1" x14ac:dyDescent="0.3">
      <c r="A609" s="1">
        <v>599</v>
      </c>
      <c r="B609" t="s">
        <v>3141</v>
      </c>
      <c r="C609" s="4" t="s">
        <v>60</v>
      </c>
      <c r="D609" s="4" t="s">
        <v>58</v>
      </c>
      <c r="E609" s="4" t="s">
        <v>185</v>
      </c>
      <c r="F609" s="11">
        <v>819</v>
      </c>
      <c r="G609" s="3">
        <v>43544</v>
      </c>
      <c r="H609" s="4" t="s">
        <v>64</v>
      </c>
      <c r="I609" s="4" t="s">
        <v>74</v>
      </c>
      <c r="J609" s="4">
        <v>444444217</v>
      </c>
      <c r="K609" s="4"/>
      <c r="L609" s="4" t="s">
        <v>63</v>
      </c>
      <c r="M609" s="4"/>
      <c r="N609" s="4" t="s">
        <v>4509</v>
      </c>
      <c r="O609" s="4" t="s">
        <v>4510</v>
      </c>
      <c r="P609" s="4">
        <v>4203584</v>
      </c>
      <c r="Q609" s="4">
        <v>4</v>
      </c>
      <c r="R609" s="4" t="s">
        <v>4511</v>
      </c>
    </row>
    <row r="610" spans="1:18" ht="15.75" thickBot="1" x14ac:dyDescent="0.3">
      <c r="A610" s="1">
        <v>600</v>
      </c>
      <c r="B610" t="s">
        <v>3142</v>
      </c>
      <c r="C610" s="4" t="s">
        <v>60</v>
      </c>
      <c r="D610" s="4" t="s">
        <v>58</v>
      </c>
      <c r="E610" s="4" t="s">
        <v>185</v>
      </c>
      <c r="F610" s="11">
        <v>820</v>
      </c>
      <c r="G610" s="3">
        <v>43517</v>
      </c>
      <c r="H610" s="4" t="s">
        <v>64</v>
      </c>
      <c r="I610" s="4" t="s">
        <v>83</v>
      </c>
      <c r="J610" s="4">
        <v>1088301916</v>
      </c>
      <c r="K610" s="4"/>
      <c r="L610" s="4"/>
      <c r="M610" s="4"/>
      <c r="N610" s="4" t="s">
        <v>4512</v>
      </c>
      <c r="O610" s="4" t="s">
        <v>4175</v>
      </c>
      <c r="P610" s="4">
        <v>7500000</v>
      </c>
      <c r="Q610" s="4">
        <v>181</v>
      </c>
      <c r="R610" s="4"/>
    </row>
    <row r="611" spans="1:18" ht="15.75" thickBot="1" x14ac:dyDescent="0.3">
      <c r="A611" s="1">
        <v>601</v>
      </c>
      <c r="B611" t="s">
        <v>3143</v>
      </c>
      <c r="C611" s="4" t="s">
        <v>60</v>
      </c>
      <c r="D611" s="4" t="s">
        <v>58</v>
      </c>
      <c r="E611" s="4" t="s">
        <v>185</v>
      </c>
      <c r="F611" s="11">
        <v>822</v>
      </c>
      <c r="G611" s="3">
        <v>43521</v>
      </c>
      <c r="H611" s="4" t="s">
        <v>64</v>
      </c>
      <c r="I611" s="4" t="s">
        <v>83</v>
      </c>
      <c r="J611" s="4">
        <v>70119024</v>
      </c>
      <c r="K611" s="4"/>
      <c r="L611" s="4"/>
      <c r="M611" s="4"/>
      <c r="N611" s="4" t="s">
        <v>4513</v>
      </c>
      <c r="O611" s="4" t="s">
        <v>4514</v>
      </c>
      <c r="P611" s="4">
        <v>28160000</v>
      </c>
      <c r="Q611" s="4">
        <v>126</v>
      </c>
      <c r="R611" s="4"/>
    </row>
    <row r="612" spans="1:18" ht="15.75" thickBot="1" x14ac:dyDescent="0.3">
      <c r="A612" s="1">
        <v>602</v>
      </c>
      <c r="B612" t="s">
        <v>3144</v>
      </c>
      <c r="C612" s="4" t="s">
        <v>60</v>
      </c>
      <c r="D612" s="4" t="s">
        <v>58</v>
      </c>
      <c r="E612" s="4" t="s">
        <v>185</v>
      </c>
      <c r="F612" s="11">
        <v>826</v>
      </c>
      <c r="G612" s="3">
        <v>43528</v>
      </c>
      <c r="H612" s="4" t="s">
        <v>64</v>
      </c>
      <c r="I612" s="4" t="s">
        <v>83</v>
      </c>
      <c r="J612" s="4">
        <v>1090150099</v>
      </c>
      <c r="K612" s="4"/>
      <c r="L612" s="4"/>
      <c r="M612" s="4"/>
      <c r="N612" s="4" t="s">
        <v>4515</v>
      </c>
      <c r="O612" s="4" t="s">
        <v>4516</v>
      </c>
      <c r="P612" s="4">
        <v>17340000</v>
      </c>
      <c r="Q612" s="4">
        <v>292</v>
      </c>
      <c r="R612" s="4"/>
    </row>
    <row r="613" spans="1:18" ht="15.75" thickBot="1" x14ac:dyDescent="0.3">
      <c r="A613" s="1">
        <v>603</v>
      </c>
      <c r="B613" t="s">
        <v>3145</v>
      </c>
      <c r="C613" s="4" t="s">
        <v>60</v>
      </c>
      <c r="D613" s="4" t="s">
        <v>58</v>
      </c>
      <c r="E613" s="4" t="s">
        <v>185</v>
      </c>
      <c r="F613" s="11">
        <v>827</v>
      </c>
      <c r="G613" s="3">
        <v>43517</v>
      </c>
      <c r="H613" s="4" t="s">
        <v>73</v>
      </c>
      <c r="I613" s="4" t="s">
        <v>65</v>
      </c>
      <c r="J613" s="4"/>
      <c r="K613" s="4">
        <v>901244720</v>
      </c>
      <c r="L613" s="4" t="s">
        <v>63</v>
      </c>
      <c r="M613" s="4"/>
      <c r="N613" s="4" t="s">
        <v>4517</v>
      </c>
      <c r="O613" s="4" t="s">
        <v>4518</v>
      </c>
      <c r="P613" s="4">
        <v>4500000</v>
      </c>
      <c r="Q613" s="4">
        <v>91</v>
      </c>
      <c r="R613" s="4"/>
    </row>
    <row r="614" spans="1:18" ht="15.75" thickBot="1" x14ac:dyDescent="0.3">
      <c r="A614" s="1">
        <v>604</v>
      </c>
      <c r="B614" t="s">
        <v>3146</v>
      </c>
      <c r="C614" s="4" t="s">
        <v>60</v>
      </c>
      <c r="D614" s="4" t="s">
        <v>58</v>
      </c>
      <c r="E614" s="4" t="s">
        <v>185</v>
      </c>
      <c r="F614" s="11">
        <v>830</v>
      </c>
      <c r="G614" s="3">
        <v>43517</v>
      </c>
      <c r="H614" s="4" t="s">
        <v>64</v>
      </c>
      <c r="I614" s="4" t="s">
        <v>83</v>
      </c>
      <c r="J614" s="4">
        <v>1088334272</v>
      </c>
      <c r="K614" s="4"/>
      <c r="L614" s="4"/>
      <c r="M614" s="4"/>
      <c r="N614" s="4" t="s">
        <v>4519</v>
      </c>
      <c r="O614" s="4" t="s">
        <v>4520</v>
      </c>
      <c r="P614" s="4">
        <v>6000000</v>
      </c>
      <c r="Q614" s="4">
        <v>121</v>
      </c>
      <c r="R614" s="4"/>
    </row>
    <row r="615" spans="1:18" ht="15.75" thickBot="1" x14ac:dyDescent="0.3">
      <c r="A615" s="1">
        <v>605</v>
      </c>
      <c r="B615" t="s">
        <v>3147</v>
      </c>
      <c r="C615" s="4" t="s">
        <v>60</v>
      </c>
      <c r="D615" s="4" t="s">
        <v>58</v>
      </c>
      <c r="E615" s="4" t="s">
        <v>185</v>
      </c>
      <c r="F615" s="11">
        <v>831</v>
      </c>
      <c r="G615" s="3">
        <v>43518</v>
      </c>
      <c r="H615" s="4" t="s">
        <v>64</v>
      </c>
      <c r="I615" s="4" t="s">
        <v>83</v>
      </c>
      <c r="J615" s="4">
        <v>10082636</v>
      </c>
      <c r="K615" s="4"/>
      <c r="L615" s="4"/>
      <c r="M615" s="4"/>
      <c r="N615" s="4" t="s">
        <v>4521</v>
      </c>
      <c r="O615" s="4" t="s">
        <v>4522</v>
      </c>
      <c r="P615" s="4">
        <v>30000000</v>
      </c>
      <c r="Q615" s="4">
        <v>295</v>
      </c>
      <c r="R615" s="4"/>
    </row>
    <row r="616" spans="1:18" ht="15.75" thickBot="1" x14ac:dyDescent="0.3">
      <c r="A616" s="1">
        <v>606</v>
      </c>
      <c r="B616" t="s">
        <v>3148</v>
      </c>
      <c r="C616" s="4" t="s">
        <v>60</v>
      </c>
      <c r="D616" s="4" t="s">
        <v>58</v>
      </c>
      <c r="E616" s="4" t="s">
        <v>185</v>
      </c>
      <c r="F616" s="11">
        <v>835</v>
      </c>
      <c r="G616" s="3">
        <v>43521</v>
      </c>
      <c r="H616" s="4" t="s">
        <v>64</v>
      </c>
      <c r="I616" s="4" t="s">
        <v>83</v>
      </c>
      <c r="J616" s="4">
        <v>1088271451</v>
      </c>
      <c r="K616" s="4"/>
      <c r="L616" s="4"/>
      <c r="M616" s="4"/>
      <c r="N616" s="4" t="s">
        <v>3526</v>
      </c>
      <c r="O616" s="4" t="s">
        <v>4523</v>
      </c>
      <c r="P616" s="4">
        <v>4200000</v>
      </c>
      <c r="Q616" s="4">
        <v>33</v>
      </c>
      <c r="R616" s="4"/>
    </row>
    <row r="617" spans="1:18" ht="15.75" thickBot="1" x14ac:dyDescent="0.3">
      <c r="A617" s="1">
        <v>607</v>
      </c>
      <c r="B617" t="s">
        <v>3149</v>
      </c>
      <c r="C617" s="4" t="s">
        <v>60</v>
      </c>
      <c r="D617" s="4" t="s">
        <v>58</v>
      </c>
      <c r="E617" s="4" t="s">
        <v>185</v>
      </c>
      <c r="F617" s="11">
        <v>837</v>
      </c>
      <c r="G617" s="3">
        <v>43522</v>
      </c>
      <c r="H617" s="4" t="s">
        <v>64</v>
      </c>
      <c r="I617" s="4" t="s">
        <v>83</v>
      </c>
      <c r="J617" s="4">
        <v>1088032142</v>
      </c>
      <c r="K617" s="4"/>
      <c r="L617" s="4"/>
      <c r="M617" s="4"/>
      <c r="N617" s="4" t="s">
        <v>4524</v>
      </c>
      <c r="O617" s="4" t="s">
        <v>4525</v>
      </c>
      <c r="P617" s="4">
        <v>13500000</v>
      </c>
      <c r="Q617" s="4">
        <v>273</v>
      </c>
      <c r="R617" s="4"/>
    </row>
    <row r="618" spans="1:18" ht="15.75" thickBot="1" x14ac:dyDescent="0.3">
      <c r="A618" s="1">
        <v>608</v>
      </c>
      <c r="B618" t="s">
        <v>3150</v>
      </c>
      <c r="C618" s="4" t="s">
        <v>60</v>
      </c>
      <c r="D618" s="4" t="s">
        <v>58</v>
      </c>
      <c r="E618" s="4" t="s">
        <v>185</v>
      </c>
      <c r="F618" s="11">
        <v>838</v>
      </c>
      <c r="G618" s="3">
        <v>43522</v>
      </c>
      <c r="H618" s="4" t="s">
        <v>64</v>
      </c>
      <c r="I618" s="4" t="s">
        <v>83</v>
      </c>
      <c r="J618" s="4">
        <v>1002798806</v>
      </c>
      <c r="K618" s="4"/>
      <c r="L618" s="4"/>
      <c r="M618" s="4"/>
      <c r="N618" s="4" t="s">
        <v>4526</v>
      </c>
      <c r="O618" s="4" t="s">
        <v>4525</v>
      </c>
      <c r="P618" s="4">
        <v>13500000</v>
      </c>
      <c r="Q618" s="4">
        <v>273</v>
      </c>
      <c r="R618" s="4"/>
    </row>
    <row r="619" spans="1:18" ht="15.75" thickBot="1" x14ac:dyDescent="0.3">
      <c r="A619" s="1">
        <v>609</v>
      </c>
      <c r="B619" t="s">
        <v>3151</v>
      </c>
      <c r="C619" s="4" t="s">
        <v>60</v>
      </c>
      <c r="D619" s="4" t="s">
        <v>58</v>
      </c>
      <c r="E619" s="4" t="s">
        <v>185</v>
      </c>
      <c r="F619" s="11">
        <v>839</v>
      </c>
      <c r="G619" s="3">
        <v>43522</v>
      </c>
      <c r="H619" s="4" t="s">
        <v>64</v>
      </c>
      <c r="I619" s="4" t="s">
        <v>83</v>
      </c>
      <c r="J619" s="4">
        <v>42107562</v>
      </c>
      <c r="K619" s="4"/>
      <c r="L619" s="4"/>
      <c r="M619" s="4"/>
      <c r="N619" s="4" t="s">
        <v>4527</v>
      </c>
      <c r="O619" s="4" t="s">
        <v>4179</v>
      </c>
      <c r="P619" s="4">
        <v>27000000</v>
      </c>
      <c r="Q619" s="4">
        <v>268</v>
      </c>
      <c r="R619" s="4"/>
    </row>
    <row r="620" spans="1:18" ht="15.75" thickBot="1" x14ac:dyDescent="0.3">
      <c r="A620" s="1">
        <v>610</v>
      </c>
      <c r="B620" t="s">
        <v>3152</v>
      </c>
      <c r="C620" s="4" t="s">
        <v>60</v>
      </c>
      <c r="D620" s="4" t="s">
        <v>58</v>
      </c>
      <c r="E620" s="4" t="s">
        <v>185</v>
      </c>
      <c r="F620" s="11">
        <v>840</v>
      </c>
      <c r="G620" s="3">
        <v>43522</v>
      </c>
      <c r="H620" s="4" t="s">
        <v>64</v>
      </c>
      <c r="I620" s="4" t="s">
        <v>83</v>
      </c>
      <c r="J620" s="4">
        <v>1088357118</v>
      </c>
      <c r="K620" s="4"/>
      <c r="L620" s="4"/>
      <c r="M620" s="4"/>
      <c r="N620" s="4" t="s">
        <v>4528</v>
      </c>
      <c r="O620" s="4" t="s">
        <v>4525</v>
      </c>
      <c r="P620" s="4">
        <v>13500000</v>
      </c>
      <c r="Q620" s="4">
        <v>268</v>
      </c>
      <c r="R620" s="4"/>
    </row>
    <row r="621" spans="1:18" ht="15.75" thickBot="1" x14ac:dyDescent="0.3">
      <c r="A621" s="1">
        <v>611</v>
      </c>
      <c r="B621" t="s">
        <v>3153</v>
      </c>
      <c r="C621" s="4" t="s">
        <v>60</v>
      </c>
      <c r="D621" s="4" t="s">
        <v>58</v>
      </c>
      <c r="E621" s="4" t="s">
        <v>185</v>
      </c>
      <c r="F621" s="11">
        <v>844</v>
      </c>
      <c r="G621" s="3">
        <v>43521</v>
      </c>
      <c r="H621" s="4" t="s">
        <v>64</v>
      </c>
      <c r="I621" s="4" t="s">
        <v>83</v>
      </c>
      <c r="J621" s="4">
        <v>10016203</v>
      </c>
      <c r="K621" s="4"/>
      <c r="L621" s="4"/>
      <c r="M621" s="4"/>
      <c r="N621" s="4" t="s">
        <v>4529</v>
      </c>
      <c r="O621" s="4" t="s">
        <v>4530</v>
      </c>
      <c r="P621" s="4">
        <v>54939766</v>
      </c>
      <c r="Q621" s="4">
        <v>213</v>
      </c>
      <c r="R621" s="4"/>
    </row>
    <row r="622" spans="1:18" ht="15.75" thickBot="1" x14ac:dyDescent="0.3">
      <c r="A622" s="1">
        <v>612</v>
      </c>
      <c r="B622" t="s">
        <v>3154</v>
      </c>
      <c r="C622" s="4" t="s">
        <v>60</v>
      </c>
      <c r="D622" s="4" t="s">
        <v>58</v>
      </c>
      <c r="E622" s="4" t="s">
        <v>185</v>
      </c>
      <c r="F622" s="11">
        <v>857</v>
      </c>
      <c r="G622" s="3">
        <v>43521</v>
      </c>
      <c r="H622" s="4" t="s">
        <v>73</v>
      </c>
      <c r="I622" s="4" t="s">
        <v>65</v>
      </c>
      <c r="J622" s="4"/>
      <c r="K622" s="4">
        <v>444444510</v>
      </c>
      <c r="L622" s="4" t="s">
        <v>63</v>
      </c>
      <c r="M622" s="4"/>
      <c r="N622" s="4" t="s">
        <v>4531</v>
      </c>
      <c r="O622" s="4" t="s">
        <v>4532</v>
      </c>
      <c r="P622" s="4">
        <v>112843500</v>
      </c>
      <c r="Q622" s="4">
        <v>310</v>
      </c>
      <c r="R622" s="4"/>
    </row>
    <row r="623" spans="1:18" ht="15.75" thickBot="1" x14ac:dyDescent="0.3">
      <c r="A623" s="1">
        <v>613</v>
      </c>
      <c r="B623" t="s">
        <v>3155</v>
      </c>
      <c r="C623" s="4" t="s">
        <v>60</v>
      </c>
      <c r="D623" s="4" t="s">
        <v>58</v>
      </c>
      <c r="E623" s="4" t="s">
        <v>185</v>
      </c>
      <c r="F623" s="11">
        <v>861</v>
      </c>
      <c r="G623" s="3">
        <v>43521</v>
      </c>
      <c r="H623" s="4" t="s">
        <v>64</v>
      </c>
      <c r="I623" s="4" t="s">
        <v>83</v>
      </c>
      <c r="J623" s="4">
        <v>1088291769</v>
      </c>
      <c r="K623" s="4"/>
      <c r="L623" s="4"/>
      <c r="M623" s="4"/>
      <c r="N623" s="4" t="s">
        <v>4533</v>
      </c>
      <c r="O623" s="4" t="s">
        <v>4534</v>
      </c>
      <c r="P623" s="4">
        <v>15631000</v>
      </c>
      <c r="Q623" s="4">
        <v>316</v>
      </c>
      <c r="R623" s="4"/>
    </row>
    <row r="624" spans="1:18" ht="15.75" thickBot="1" x14ac:dyDescent="0.3">
      <c r="A624" s="1">
        <v>614</v>
      </c>
      <c r="B624" t="s">
        <v>3156</v>
      </c>
      <c r="C624" s="4" t="s">
        <v>60</v>
      </c>
      <c r="D624" s="4" t="s">
        <v>58</v>
      </c>
      <c r="E624" s="4" t="s">
        <v>185</v>
      </c>
      <c r="F624" s="11">
        <v>862</v>
      </c>
      <c r="G624" s="3">
        <v>43521</v>
      </c>
      <c r="H624" s="4" t="s">
        <v>64</v>
      </c>
      <c r="I624" s="4" t="s">
        <v>83</v>
      </c>
      <c r="J624" s="4">
        <v>1088249840</v>
      </c>
      <c r="K624" s="4"/>
      <c r="L624" s="4"/>
      <c r="M624" s="4"/>
      <c r="N624" s="4" t="s">
        <v>4535</v>
      </c>
      <c r="O624" s="4" t="s">
        <v>4536</v>
      </c>
      <c r="P624" s="4">
        <v>15590400</v>
      </c>
      <c r="Q624" s="4">
        <v>309</v>
      </c>
      <c r="R624" s="4"/>
    </row>
    <row r="625" spans="1:18" ht="15.75" thickBot="1" x14ac:dyDescent="0.3">
      <c r="A625" s="1">
        <v>615</v>
      </c>
      <c r="B625" t="s">
        <v>3157</v>
      </c>
      <c r="C625" s="4" t="s">
        <v>60</v>
      </c>
      <c r="D625" s="4" t="s">
        <v>58</v>
      </c>
      <c r="E625" s="4" t="s">
        <v>185</v>
      </c>
      <c r="F625" s="11">
        <v>863</v>
      </c>
      <c r="G625" s="3">
        <v>43522</v>
      </c>
      <c r="H625" s="4" t="s">
        <v>64</v>
      </c>
      <c r="I625" s="4" t="s">
        <v>83</v>
      </c>
      <c r="J625" s="4">
        <v>1088264499</v>
      </c>
      <c r="K625" s="4"/>
      <c r="L625" s="4"/>
      <c r="M625" s="4"/>
      <c r="N625" s="4" t="s">
        <v>4537</v>
      </c>
      <c r="O625" s="4" t="s">
        <v>4538</v>
      </c>
      <c r="P625" s="4">
        <v>24250600</v>
      </c>
      <c r="Q625" s="4">
        <v>320</v>
      </c>
      <c r="R625" s="4"/>
    </row>
    <row r="626" spans="1:18" ht="15.75" thickBot="1" x14ac:dyDescent="0.3">
      <c r="A626" s="1">
        <v>616</v>
      </c>
      <c r="B626" t="s">
        <v>3158</v>
      </c>
      <c r="C626" s="4" t="s">
        <v>60</v>
      </c>
      <c r="D626" s="4" t="s">
        <v>58</v>
      </c>
      <c r="E626" s="4" t="s">
        <v>185</v>
      </c>
      <c r="F626" s="11">
        <v>866</v>
      </c>
      <c r="G626" s="3">
        <v>43525</v>
      </c>
      <c r="H626" s="4" t="s">
        <v>64</v>
      </c>
      <c r="I626" s="4" t="s">
        <v>83</v>
      </c>
      <c r="J626" s="4">
        <v>10258727</v>
      </c>
      <c r="K626" s="4"/>
      <c r="L626" s="4"/>
      <c r="M626" s="4"/>
      <c r="N626" s="4" t="s">
        <v>4539</v>
      </c>
      <c r="O626" s="4" t="s">
        <v>4540</v>
      </c>
      <c r="P626" s="4">
        <v>5187924</v>
      </c>
      <c r="Q626" s="4">
        <v>29</v>
      </c>
      <c r="R626" s="4"/>
    </row>
    <row r="627" spans="1:18" ht="15.75" thickBot="1" x14ac:dyDescent="0.3">
      <c r="A627" s="1">
        <v>617</v>
      </c>
      <c r="B627" t="s">
        <v>3159</v>
      </c>
      <c r="C627" s="4" t="s">
        <v>60</v>
      </c>
      <c r="D627" s="4" t="s">
        <v>58</v>
      </c>
      <c r="E627" s="4" t="s">
        <v>185</v>
      </c>
      <c r="F627" s="11">
        <v>867</v>
      </c>
      <c r="G627" s="3">
        <v>43528</v>
      </c>
      <c r="H627" s="4" t="s">
        <v>64</v>
      </c>
      <c r="I627" s="4" t="s">
        <v>83</v>
      </c>
      <c r="J627" s="4">
        <v>1112779999</v>
      </c>
      <c r="K627" s="4"/>
      <c r="L627" s="4"/>
      <c r="M627" s="4"/>
      <c r="N627" s="4" t="s">
        <v>4541</v>
      </c>
      <c r="O627" s="4" t="s">
        <v>4542</v>
      </c>
      <c r="P627" s="4">
        <v>7026000</v>
      </c>
      <c r="Q627" s="4">
        <v>90</v>
      </c>
      <c r="R627" s="4"/>
    </row>
    <row r="628" spans="1:18" ht="15.75" thickBot="1" x14ac:dyDescent="0.3">
      <c r="A628" s="1">
        <v>618</v>
      </c>
      <c r="B628" t="s">
        <v>3160</v>
      </c>
      <c r="C628" s="4" t="s">
        <v>60</v>
      </c>
      <c r="D628" s="4" t="s">
        <v>58</v>
      </c>
      <c r="E628" s="4" t="s">
        <v>185</v>
      </c>
      <c r="F628" s="11">
        <v>870</v>
      </c>
      <c r="G628" s="3">
        <v>43521</v>
      </c>
      <c r="H628" s="4" t="s">
        <v>73</v>
      </c>
      <c r="I628" s="4" t="s">
        <v>65</v>
      </c>
      <c r="J628" s="4"/>
      <c r="K628" s="4">
        <v>901010032</v>
      </c>
      <c r="L628" s="4" t="s">
        <v>106</v>
      </c>
      <c r="M628" s="4"/>
      <c r="N628" s="4" t="s">
        <v>4543</v>
      </c>
      <c r="O628" s="4" t="s">
        <v>4544</v>
      </c>
      <c r="P628" s="4">
        <v>17850000</v>
      </c>
      <c r="Q628" s="4">
        <v>22</v>
      </c>
      <c r="R628" s="4"/>
    </row>
    <row r="629" spans="1:18" ht="15.75" thickBot="1" x14ac:dyDescent="0.3">
      <c r="A629" s="1">
        <v>619</v>
      </c>
      <c r="B629" t="s">
        <v>3161</v>
      </c>
      <c r="C629" s="4" t="s">
        <v>60</v>
      </c>
      <c r="D629" s="4" t="s">
        <v>58</v>
      </c>
      <c r="E629" s="4" t="s">
        <v>185</v>
      </c>
      <c r="F629" s="11">
        <v>874</v>
      </c>
      <c r="G629" s="3">
        <v>43531</v>
      </c>
      <c r="H629" s="4" t="s">
        <v>73</v>
      </c>
      <c r="I629" s="4" t="s">
        <v>65</v>
      </c>
      <c r="J629" s="4"/>
      <c r="K629" s="4">
        <v>900595716</v>
      </c>
      <c r="L629" s="4" t="s">
        <v>81</v>
      </c>
      <c r="M629" s="4"/>
      <c r="N629" s="4" t="s">
        <v>4545</v>
      </c>
      <c r="O629" s="4" t="s">
        <v>4546</v>
      </c>
      <c r="P629" s="4">
        <v>12994800</v>
      </c>
      <c r="Q629" s="4">
        <v>366</v>
      </c>
      <c r="R629" s="4"/>
    </row>
    <row r="630" spans="1:18" ht="15.75" thickBot="1" x14ac:dyDescent="0.3">
      <c r="A630" s="1">
        <v>620</v>
      </c>
      <c r="B630" t="s">
        <v>3162</v>
      </c>
      <c r="C630" s="4" t="s">
        <v>60</v>
      </c>
      <c r="D630" s="4" t="s">
        <v>58</v>
      </c>
      <c r="E630" s="4" t="s">
        <v>185</v>
      </c>
      <c r="F630" s="11">
        <v>875</v>
      </c>
      <c r="G630" s="3">
        <v>43523</v>
      </c>
      <c r="H630" s="4" t="s">
        <v>73</v>
      </c>
      <c r="I630" s="4" t="s">
        <v>65</v>
      </c>
      <c r="J630" s="4"/>
      <c r="K630" s="4">
        <v>901255840</v>
      </c>
      <c r="L630" s="4" t="s">
        <v>89</v>
      </c>
      <c r="M630" s="4"/>
      <c r="N630" s="4" t="s">
        <v>4547</v>
      </c>
      <c r="O630" s="4" t="s">
        <v>4548</v>
      </c>
      <c r="P630" s="4">
        <v>61996953</v>
      </c>
      <c r="Q630" s="4">
        <v>290</v>
      </c>
      <c r="R630" s="4"/>
    </row>
    <row r="631" spans="1:18" ht="15.75" thickBot="1" x14ac:dyDescent="0.3">
      <c r="A631" s="1">
        <v>621</v>
      </c>
      <c r="B631" t="s">
        <v>3163</v>
      </c>
      <c r="C631" s="4" t="s">
        <v>60</v>
      </c>
      <c r="D631" s="4" t="s">
        <v>58</v>
      </c>
      <c r="E631" s="4" t="s">
        <v>185</v>
      </c>
      <c r="F631" s="11">
        <v>877</v>
      </c>
      <c r="G631" s="3">
        <v>43522</v>
      </c>
      <c r="H631" s="4" t="s">
        <v>64</v>
      </c>
      <c r="I631" s="4" t="s">
        <v>83</v>
      </c>
      <c r="J631" s="4">
        <v>1088279136</v>
      </c>
      <c r="K631" s="4"/>
      <c r="L631" s="4"/>
      <c r="M631" s="4"/>
      <c r="N631" s="4" t="s">
        <v>4549</v>
      </c>
      <c r="O631" s="4" t="s">
        <v>4550</v>
      </c>
      <c r="P631" s="4">
        <v>6900000</v>
      </c>
      <c r="Q631" s="4">
        <v>89</v>
      </c>
      <c r="R631" s="4"/>
    </row>
    <row r="632" spans="1:18" ht="15.75" thickBot="1" x14ac:dyDescent="0.3">
      <c r="A632" s="1">
        <v>622</v>
      </c>
      <c r="B632" t="s">
        <v>3164</v>
      </c>
      <c r="C632" s="4" t="s">
        <v>60</v>
      </c>
      <c r="D632" s="4" t="s">
        <v>58</v>
      </c>
      <c r="E632" s="4" t="s">
        <v>185</v>
      </c>
      <c r="F632" s="11">
        <v>878</v>
      </c>
      <c r="G632" s="3">
        <v>43521</v>
      </c>
      <c r="H632" s="4" t="s">
        <v>64</v>
      </c>
      <c r="I632" s="4" t="s">
        <v>83</v>
      </c>
      <c r="J632" s="4">
        <v>1088315984</v>
      </c>
      <c r="K632" s="4"/>
      <c r="L632" s="4"/>
      <c r="M632" s="4"/>
      <c r="N632" s="4" t="s">
        <v>3864</v>
      </c>
      <c r="O632" s="4" t="s">
        <v>4551</v>
      </c>
      <c r="P632" s="4">
        <v>4769920</v>
      </c>
      <c r="Q632" s="4">
        <v>26</v>
      </c>
      <c r="R632" s="4"/>
    </row>
    <row r="633" spans="1:18" ht="15.75" thickBot="1" x14ac:dyDescent="0.3">
      <c r="A633" s="1">
        <v>623</v>
      </c>
      <c r="B633" t="s">
        <v>3165</v>
      </c>
      <c r="C633" s="4" t="s">
        <v>60</v>
      </c>
      <c r="D633" s="4" t="s">
        <v>58</v>
      </c>
      <c r="E633" s="4" t="s">
        <v>185</v>
      </c>
      <c r="F633" s="11">
        <v>879</v>
      </c>
      <c r="G633" s="3">
        <v>43521</v>
      </c>
      <c r="H633" s="4" t="s">
        <v>64</v>
      </c>
      <c r="I633" s="4" t="s">
        <v>83</v>
      </c>
      <c r="J633" s="4">
        <v>1088013046</v>
      </c>
      <c r="K633" s="4"/>
      <c r="L633" s="4"/>
      <c r="M633" s="4"/>
      <c r="N633" s="4" t="s">
        <v>3838</v>
      </c>
      <c r="O633" s="4" t="s">
        <v>4552</v>
      </c>
      <c r="P633" s="4">
        <v>4769920</v>
      </c>
      <c r="Q633" s="4">
        <v>26</v>
      </c>
      <c r="R633" s="4"/>
    </row>
    <row r="634" spans="1:18" ht="15.75" thickBot="1" x14ac:dyDescent="0.3">
      <c r="A634" s="1">
        <v>624</v>
      </c>
      <c r="B634" t="s">
        <v>3166</v>
      </c>
      <c r="C634" s="4" t="s">
        <v>60</v>
      </c>
      <c r="D634" s="4" t="s">
        <v>58</v>
      </c>
      <c r="E634" s="4" t="s">
        <v>185</v>
      </c>
      <c r="F634" s="11">
        <v>880</v>
      </c>
      <c r="G634" s="3">
        <v>43521</v>
      </c>
      <c r="H634" s="4" t="s">
        <v>64</v>
      </c>
      <c r="I634" s="4" t="s">
        <v>83</v>
      </c>
      <c r="J634" s="4">
        <v>1088019939</v>
      </c>
      <c r="K634" s="4"/>
      <c r="L634" s="4"/>
      <c r="M634" s="4"/>
      <c r="N634" s="4" t="s">
        <v>4553</v>
      </c>
      <c r="O634" s="4" t="s">
        <v>4554</v>
      </c>
      <c r="P634" s="4">
        <v>4769920</v>
      </c>
      <c r="Q634" s="4">
        <v>26</v>
      </c>
      <c r="R634" s="4"/>
    </row>
    <row r="635" spans="1:18" ht="15.75" thickBot="1" x14ac:dyDescent="0.3">
      <c r="A635" s="1">
        <v>625</v>
      </c>
      <c r="B635" t="s">
        <v>3167</v>
      </c>
      <c r="C635" s="4" t="s">
        <v>60</v>
      </c>
      <c r="D635" s="4" t="s">
        <v>58</v>
      </c>
      <c r="E635" s="4" t="s">
        <v>185</v>
      </c>
      <c r="F635" s="11">
        <v>881</v>
      </c>
      <c r="G635" s="3">
        <v>43521</v>
      </c>
      <c r="H635" s="4" t="s">
        <v>64</v>
      </c>
      <c r="I635" s="4" t="s">
        <v>83</v>
      </c>
      <c r="J635" s="4">
        <v>1004626512</v>
      </c>
      <c r="K635" s="4"/>
      <c r="L635" s="4"/>
      <c r="M635" s="4"/>
      <c r="N635" s="4" t="s">
        <v>4555</v>
      </c>
      <c r="O635" s="4" t="s">
        <v>4556</v>
      </c>
      <c r="P635" s="4">
        <v>4769920</v>
      </c>
      <c r="Q635" s="4">
        <v>26</v>
      </c>
      <c r="R635" s="4"/>
    </row>
    <row r="636" spans="1:18" ht="15.75" thickBot="1" x14ac:dyDescent="0.3">
      <c r="A636" s="1">
        <v>626</v>
      </c>
      <c r="B636" t="s">
        <v>3168</v>
      </c>
      <c r="C636" s="4" t="s">
        <v>60</v>
      </c>
      <c r="D636" s="4" t="s">
        <v>58</v>
      </c>
      <c r="E636" s="4" t="s">
        <v>185</v>
      </c>
      <c r="F636" s="11">
        <v>882</v>
      </c>
      <c r="G636" s="3">
        <v>43521</v>
      </c>
      <c r="H636" s="4" t="s">
        <v>64</v>
      </c>
      <c r="I636" s="4" t="s">
        <v>83</v>
      </c>
      <c r="J636" s="4">
        <v>1088016010</v>
      </c>
      <c r="K636" s="4"/>
      <c r="L636" s="4"/>
      <c r="M636" s="4"/>
      <c r="N636" s="4" t="s">
        <v>4557</v>
      </c>
      <c r="O636" s="4" t="s">
        <v>4558</v>
      </c>
      <c r="P636" s="4">
        <v>4769920</v>
      </c>
      <c r="Q636" s="4">
        <v>26</v>
      </c>
      <c r="R636" s="4"/>
    </row>
    <row r="637" spans="1:18" ht="15.75" thickBot="1" x14ac:dyDescent="0.3">
      <c r="A637" s="1">
        <v>627</v>
      </c>
      <c r="B637" t="s">
        <v>3169</v>
      </c>
      <c r="C637" s="4" t="s">
        <v>60</v>
      </c>
      <c r="D637" s="4" t="s">
        <v>58</v>
      </c>
      <c r="E637" s="4" t="s">
        <v>185</v>
      </c>
      <c r="F637" s="11">
        <v>883</v>
      </c>
      <c r="G637" s="3">
        <v>43521</v>
      </c>
      <c r="H637" s="4" t="s">
        <v>64</v>
      </c>
      <c r="I637" s="4" t="s">
        <v>83</v>
      </c>
      <c r="J637" s="4">
        <v>42143371</v>
      </c>
      <c r="K637" s="4"/>
      <c r="L637" s="4"/>
      <c r="M637" s="4"/>
      <c r="N637" s="4" t="s">
        <v>4559</v>
      </c>
      <c r="O637" s="4" t="s">
        <v>4560</v>
      </c>
      <c r="P637" s="4">
        <v>4769920</v>
      </c>
      <c r="Q637" s="4">
        <v>26</v>
      </c>
      <c r="R637" s="4"/>
    </row>
    <row r="638" spans="1:18" ht="15.75" thickBot="1" x14ac:dyDescent="0.3">
      <c r="A638" s="1">
        <v>628</v>
      </c>
      <c r="B638" t="s">
        <v>3170</v>
      </c>
      <c r="C638" s="4" t="s">
        <v>60</v>
      </c>
      <c r="D638" s="4" t="s">
        <v>58</v>
      </c>
      <c r="E638" s="4" t="s">
        <v>185</v>
      </c>
      <c r="F638" s="11">
        <v>889</v>
      </c>
      <c r="G638" s="3">
        <v>43525</v>
      </c>
      <c r="H638" s="4" t="s">
        <v>64</v>
      </c>
      <c r="I638" s="4" t="s">
        <v>83</v>
      </c>
      <c r="J638" s="4">
        <v>42120984</v>
      </c>
      <c r="K638" s="4"/>
      <c r="L638" s="4"/>
      <c r="M638" s="4"/>
      <c r="N638" s="4" t="s">
        <v>4561</v>
      </c>
      <c r="O638" s="4" t="s">
        <v>4562</v>
      </c>
      <c r="P638" s="4">
        <v>9800000</v>
      </c>
      <c r="Q638" s="4">
        <v>61</v>
      </c>
      <c r="R638" s="4"/>
    </row>
    <row r="639" spans="1:18" ht="15.75" thickBot="1" x14ac:dyDescent="0.3">
      <c r="A639" s="1">
        <v>629</v>
      </c>
      <c r="B639" t="s">
        <v>3171</v>
      </c>
      <c r="C639" s="4" t="s">
        <v>60</v>
      </c>
      <c r="D639" s="4" t="s">
        <v>58</v>
      </c>
      <c r="E639" s="4" t="s">
        <v>185</v>
      </c>
      <c r="F639" s="11">
        <v>899</v>
      </c>
      <c r="G639" s="3">
        <v>43528</v>
      </c>
      <c r="H639" s="4" t="s">
        <v>64</v>
      </c>
      <c r="I639" s="4" t="s">
        <v>83</v>
      </c>
      <c r="J639" s="4">
        <v>1053771807</v>
      </c>
      <c r="K639" s="4"/>
      <c r="L639" s="4"/>
      <c r="M639" s="4"/>
      <c r="N639" s="4" t="s">
        <v>4563</v>
      </c>
      <c r="O639" s="4" t="s">
        <v>4564</v>
      </c>
      <c r="P639" s="4">
        <v>19000000</v>
      </c>
      <c r="Q639" s="4">
        <v>119</v>
      </c>
      <c r="R639" s="4"/>
    </row>
    <row r="640" spans="1:18" ht="15.75" thickBot="1" x14ac:dyDescent="0.3">
      <c r="A640" s="1">
        <v>630</v>
      </c>
      <c r="B640" t="s">
        <v>3172</v>
      </c>
      <c r="C640" s="4" t="s">
        <v>60</v>
      </c>
      <c r="D640" s="4" t="s">
        <v>58</v>
      </c>
      <c r="E640" s="4" t="s">
        <v>185</v>
      </c>
      <c r="F640" s="11">
        <v>905</v>
      </c>
      <c r="G640" s="3">
        <v>43522</v>
      </c>
      <c r="H640" s="4" t="s">
        <v>64</v>
      </c>
      <c r="I640" s="4" t="s">
        <v>83</v>
      </c>
      <c r="J640" s="4">
        <v>9862202</v>
      </c>
      <c r="K640" s="4"/>
      <c r="L640" s="4"/>
      <c r="M640" s="4"/>
      <c r="N640" s="4" t="s">
        <v>4565</v>
      </c>
      <c r="O640" s="4" t="s">
        <v>4566</v>
      </c>
      <c r="P640" s="4">
        <v>4173680</v>
      </c>
      <c r="Q640" s="4">
        <v>25</v>
      </c>
      <c r="R640" s="4"/>
    </row>
    <row r="641" spans="1:18" ht="15.75" thickBot="1" x14ac:dyDescent="0.3">
      <c r="A641" s="1">
        <v>631</v>
      </c>
      <c r="B641" t="s">
        <v>3173</v>
      </c>
      <c r="C641" s="4" t="s">
        <v>60</v>
      </c>
      <c r="D641" s="4" t="s">
        <v>58</v>
      </c>
      <c r="E641" s="4" t="s">
        <v>185</v>
      </c>
      <c r="F641" s="11">
        <v>906</v>
      </c>
      <c r="G641" s="3">
        <v>43522</v>
      </c>
      <c r="H641" s="4" t="s">
        <v>64</v>
      </c>
      <c r="I641" s="4" t="s">
        <v>83</v>
      </c>
      <c r="J641" s="4">
        <v>16074087</v>
      </c>
      <c r="K641" s="4"/>
      <c r="L641" s="4"/>
      <c r="M641" s="4"/>
      <c r="N641" s="4" t="s">
        <v>4567</v>
      </c>
      <c r="O641" s="4" t="s">
        <v>4568</v>
      </c>
      <c r="P641" s="4">
        <v>7751120</v>
      </c>
      <c r="Q641" s="4">
        <v>25</v>
      </c>
      <c r="R641" s="4"/>
    </row>
    <row r="642" spans="1:18" ht="15.75" thickBot="1" x14ac:dyDescent="0.3">
      <c r="A642" s="1">
        <v>632</v>
      </c>
      <c r="B642" t="s">
        <v>3174</v>
      </c>
      <c r="C642" s="4" t="s">
        <v>60</v>
      </c>
      <c r="D642" s="4" t="s">
        <v>58</v>
      </c>
      <c r="E642" s="4" t="s">
        <v>185</v>
      </c>
      <c r="F642" s="11">
        <v>908</v>
      </c>
      <c r="G642" s="3">
        <v>43522</v>
      </c>
      <c r="H642" s="4" t="s">
        <v>64</v>
      </c>
      <c r="I642" s="4" t="s">
        <v>83</v>
      </c>
      <c r="J642" s="4">
        <v>1087557341</v>
      </c>
      <c r="K642" s="4"/>
      <c r="L642" s="4"/>
      <c r="M642" s="4"/>
      <c r="N642" s="4" t="s">
        <v>3840</v>
      </c>
      <c r="O642" s="4" t="s">
        <v>4569</v>
      </c>
      <c r="P642" s="4">
        <v>5366160</v>
      </c>
      <c r="Q642" s="4">
        <v>25</v>
      </c>
      <c r="R642" s="4"/>
    </row>
    <row r="643" spans="1:18" ht="15.75" thickBot="1" x14ac:dyDescent="0.3">
      <c r="A643" s="1">
        <v>633</v>
      </c>
      <c r="B643" t="s">
        <v>3175</v>
      </c>
      <c r="C643" s="4" t="s">
        <v>60</v>
      </c>
      <c r="D643" s="4" t="s">
        <v>58</v>
      </c>
      <c r="E643" s="4" t="s">
        <v>185</v>
      </c>
      <c r="F643" s="11">
        <v>910</v>
      </c>
      <c r="G643" s="3">
        <v>43522</v>
      </c>
      <c r="H643" s="4" t="s">
        <v>64</v>
      </c>
      <c r="I643" s="4" t="s">
        <v>83</v>
      </c>
      <c r="J643" s="4">
        <v>70553714</v>
      </c>
      <c r="K643" s="4"/>
      <c r="L643" s="4"/>
      <c r="M643" s="4"/>
      <c r="N643" s="4" t="s">
        <v>4570</v>
      </c>
      <c r="O643" s="4" t="s">
        <v>4571</v>
      </c>
      <c r="P643" s="4">
        <v>4769920</v>
      </c>
      <c r="Q643" s="4">
        <v>25</v>
      </c>
      <c r="R643" s="4"/>
    </row>
    <row r="644" spans="1:18" ht="15.75" thickBot="1" x14ac:dyDescent="0.3">
      <c r="A644" s="1">
        <v>634</v>
      </c>
      <c r="B644" t="s">
        <v>3176</v>
      </c>
      <c r="C644" s="4" t="s">
        <v>60</v>
      </c>
      <c r="D644" s="4" t="s">
        <v>58</v>
      </c>
      <c r="E644" s="4" t="s">
        <v>185</v>
      </c>
      <c r="F644" s="11">
        <v>911</v>
      </c>
      <c r="G644" s="3">
        <v>43523</v>
      </c>
      <c r="H644" s="4" t="s">
        <v>73</v>
      </c>
      <c r="I644" s="4" t="s">
        <v>65</v>
      </c>
      <c r="J644" s="4"/>
      <c r="K644" s="4">
        <v>900595430</v>
      </c>
      <c r="L644" s="4" t="s">
        <v>72</v>
      </c>
      <c r="M644" s="4"/>
      <c r="N644" s="4" t="s">
        <v>4572</v>
      </c>
      <c r="O644" s="4" t="s">
        <v>4573</v>
      </c>
      <c r="P644" s="4">
        <v>21321000</v>
      </c>
      <c r="Q644" s="4">
        <v>180</v>
      </c>
      <c r="R644" s="4"/>
    </row>
    <row r="645" spans="1:18" ht="15.75" thickBot="1" x14ac:dyDescent="0.3">
      <c r="A645" s="1">
        <v>635</v>
      </c>
      <c r="B645" t="s">
        <v>3177</v>
      </c>
      <c r="C645" s="4" t="s">
        <v>60</v>
      </c>
      <c r="D645" s="4" t="s">
        <v>58</v>
      </c>
      <c r="E645" s="4" t="s">
        <v>185</v>
      </c>
      <c r="F645" s="11">
        <v>912</v>
      </c>
      <c r="G645" s="3">
        <v>43524</v>
      </c>
      <c r="H645" s="4" t="s">
        <v>64</v>
      </c>
      <c r="I645" s="4" t="s">
        <v>83</v>
      </c>
      <c r="J645" s="4">
        <v>42125031</v>
      </c>
      <c r="K645" s="4"/>
      <c r="L645" s="4"/>
      <c r="M645" s="4"/>
      <c r="N645" s="4" t="s">
        <v>4574</v>
      </c>
      <c r="O645" s="4" t="s">
        <v>4575</v>
      </c>
      <c r="P645" s="4">
        <v>5366160</v>
      </c>
      <c r="Q645" s="4">
        <v>23</v>
      </c>
      <c r="R645" s="4"/>
    </row>
    <row r="646" spans="1:18" ht="15.75" thickBot="1" x14ac:dyDescent="0.3">
      <c r="A646" s="1">
        <v>636</v>
      </c>
      <c r="B646" t="s">
        <v>3178</v>
      </c>
      <c r="C646" s="4" t="s">
        <v>60</v>
      </c>
      <c r="D646" s="4" t="s">
        <v>58</v>
      </c>
      <c r="E646" s="4" t="s">
        <v>185</v>
      </c>
      <c r="F646" s="11">
        <v>913</v>
      </c>
      <c r="G646" s="3">
        <v>43524</v>
      </c>
      <c r="H646" s="4" t="s">
        <v>64</v>
      </c>
      <c r="I646" s="4" t="s">
        <v>83</v>
      </c>
      <c r="J646" s="4">
        <v>42018772</v>
      </c>
      <c r="K646" s="4"/>
      <c r="L646" s="4"/>
      <c r="M646" s="4"/>
      <c r="N646" s="4" t="s">
        <v>4576</v>
      </c>
      <c r="O646" s="4" t="s">
        <v>4577</v>
      </c>
      <c r="P646" s="4">
        <v>7154880</v>
      </c>
      <c r="Q646" s="4">
        <v>23</v>
      </c>
      <c r="R646" s="4"/>
    </row>
    <row r="647" spans="1:18" ht="15.75" thickBot="1" x14ac:dyDescent="0.3">
      <c r="A647" s="1">
        <v>637</v>
      </c>
      <c r="B647" t="s">
        <v>3179</v>
      </c>
      <c r="C647" s="4" t="s">
        <v>60</v>
      </c>
      <c r="D647" s="4" t="s">
        <v>58</v>
      </c>
      <c r="E647" s="4" t="s">
        <v>185</v>
      </c>
      <c r="F647" s="11">
        <v>917</v>
      </c>
      <c r="G647" s="3">
        <v>43524</v>
      </c>
      <c r="H647" s="4" t="s">
        <v>64</v>
      </c>
      <c r="I647" s="4" t="s">
        <v>83</v>
      </c>
      <c r="J647" s="4">
        <v>10020762</v>
      </c>
      <c r="K647" s="4"/>
      <c r="L647" s="4"/>
      <c r="M647" s="4"/>
      <c r="N647" s="4" t="s">
        <v>4578</v>
      </c>
      <c r="O647" s="4" t="s">
        <v>4579</v>
      </c>
      <c r="P647" s="4">
        <v>7154880</v>
      </c>
      <c r="Q647" s="4">
        <v>23</v>
      </c>
      <c r="R647" s="4"/>
    </row>
    <row r="648" spans="1:18" ht="15.75" thickBot="1" x14ac:dyDescent="0.3">
      <c r="A648" s="1">
        <v>638</v>
      </c>
      <c r="B648" t="s">
        <v>3180</v>
      </c>
      <c r="C648" s="4" t="s">
        <v>60</v>
      </c>
      <c r="D648" s="4" t="s">
        <v>58</v>
      </c>
      <c r="E648" s="4" t="s">
        <v>185</v>
      </c>
      <c r="F648" s="11">
        <v>922</v>
      </c>
      <c r="G648" s="3">
        <v>43525</v>
      </c>
      <c r="H648" s="4" t="s">
        <v>64</v>
      </c>
      <c r="I648" s="4" t="s">
        <v>83</v>
      </c>
      <c r="J648" s="4">
        <v>1088247357</v>
      </c>
      <c r="K648" s="4"/>
      <c r="L648" s="4"/>
      <c r="M648" s="4"/>
      <c r="N648" s="4" t="s">
        <v>4275</v>
      </c>
      <c r="O648" s="4" t="s">
        <v>4580</v>
      </c>
      <c r="P648" s="4">
        <v>5366160</v>
      </c>
      <c r="Q648" s="4">
        <v>22</v>
      </c>
      <c r="R648" s="4"/>
    </row>
    <row r="649" spans="1:18" ht="15.75" thickBot="1" x14ac:dyDescent="0.3">
      <c r="A649" s="1">
        <v>639</v>
      </c>
      <c r="B649" t="s">
        <v>3181</v>
      </c>
      <c r="C649" s="4" t="s">
        <v>60</v>
      </c>
      <c r="D649" s="4" t="s">
        <v>58</v>
      </c>
      <c r="E649" s="4" t="s">
        <v>185</v>
      </c>
      <c r="F649" s="11">
        <v>923</v>
      </c>
      <c r="G649" s="3">
        <v>43525</v>
      </c>
      <c r="H649" s="4" t="s">
        <v>64</v>
      </c>
      <c r="I649" s="4" t="s">
        <v>83</v>
      </c>
      <c r="J649" s="4">
        <v>1088270401</v>
      </c>
      <c r="K649" s="4"/>
      <c r="L649" s="4"/>
      <c r="M649" s="4"/>
      <c r="N649" s="4" t="s">
        <v>4581</v>
      </c>
      <c r="O649" s="4" t="s">
        <v>4582</v>
      </c>
      <c r="P649" s="4">
        <v>4173680</v>
      </c>
      <c r="Q649" s="4">
        <v>22</v>
      </c>
      <c r="R649" s="4"/>
    </row>
    <row r="650" spans="1:18" ht="15.75" thickBot="1" x14ac:dyDescent="0.3">
      <c r="A650" s="1">
        <v>640</v>
      </c>
      <c r="B650" t="s">
        <v>3182</v>
      </c>
      <c r="C650" s="4" t="s">
        <v>60</v>
      </c>
      <c r="D650" s="4" t="s">
        <v>58</v>
      </c>
      <c r="E650" s="4" t="s">
        <v>185</v>
      </c>
      <c r="F650" s="11">
        <v>925</v>
      </c>
      <c r="G650" s="3">
        <v>43525</v>
      </c>
      <c r="H650" s="4" t="s">
        <v>64</v>
      </c>
      <c r="I650" s="4" t="s">
        <v>83</v>
      </c>
      <c r="J650" s="4">
        <v>1088283890</v>
      </c>
      <c r="K650" s="4"/>
      <c r="L650" s="4"/>
      <c r="M650" s="4"/>
      <c r="N650" s="4" t="s">
        <v>4583</v>
      </c>
      <c r="O650" s="4" t="s">
        <v>4584</v>
      </c>
      <c r="P650" s="4">
        <v>5366160</v>
      </c>
      <c r="Q650" s="4">
        <v>22</v>
      </c>
      <c r="R650" s="4"/>
    </row>
    <row r="651" spans="1:18" ht="15.75" thickBot="1" x14ac:dyDescent="0.3">
      <c r="A651" s="1">
        <v>641</v>
      </c>
      <c r="B651" t="s">
        <v>3183</v>
      </c>
      <c r="C651" s="4" t="s">
        <v>60</v>
      </c>
      <c r="D651" s="4" t="s">
        <v>58</v>
      </c>
      <c r="E651" s="4" t="s">
        <v>185</v>
      </c>
      <c r="F651" s="11">
        <v>929</v>
      </c>
      <c r="G651" s="3">
        <v>43525</v>
      </c>
      <c r="H651" s="4" t="s">
        <v>73</v>
      </c>
      <c r="I651" s="4" t="s">
        <v>65</v>
      </c>
      <c r="J651" s="4"/>
      <c r="K651" s="4">
        <v>900058623</v>
      </c>
      <c r="L651" s="4" t="s">
        <v>89</v>
      </c>
      <c r="M651" s="4"/>
      <c r="N651" s="4" t="s">
        <v>4585</v>
      </c>
      <c r="O651" s="4" t="s">
        <v>4586</v>
      </c>
      <c r="P651" s="4">
        <v>66000000</v>
      </c>
      <c r="Q651" s="4">
        <v>245</v>
      </c>
      <c r="R651" s="4"/>
    </row>
    <row r="652" spans="1:18" ht="15.75" thickBot="1" x14ac:dyDescent="0.3">
      <c r="A652" s="1">
        <v>642</v>
      </c>
      <c r="B652" t="s">
        <v>3184</v>
      </c>
      <c r="C652" s="4" t="s">
        <v>60</v>
      </c>
      <c r="D652" s="4" t="s">
        <v>58</v>
      </c>
      <c r="E652" s="4" t="s">
        <v>185</v>
      </c>
      <c r="F652" s="11">
        <v>930</v>
      </c>
      <c r="G652" s="3">
        <v>43528</v>
      </c>
      <c r="H652" s="4" t="s">
        <v>64</v>
      </c>
      <c r="I652" s="4" t="s">
        <v>83</v>
      </c>
      <c r="J652" s="4">
        <v>1088245394</v>
      </c>
      <c r="K652" s="4"/>
      <c r="L652" s="4"/>
      <c r="M652" s="4"/>
      <c r="N652" s="4" t="s">
        <v>4587</v>
      </c>
      <c r="O652" s="4" t="s">
        <v>3385</v>
      </c>
      <c r="P652" s="4">
        <v>9000000</v>
      </c>
      <c r="Q652" s="4">
        <v>89</v>
      </c>
      <c r="R652" s="4"/>
    </row>
    <row r="653" spans="1:18" ht="15.75" thickBot="1" x14ac:dyDescent="0.3">
      <c r="A653" s="1">
        <v>643</v>
      </c>
      <c r="B653" t="s">
        <v>3185</v>
      </c>
      <c r="C653" s="4" t="s">
        <v>60</v>
      </c>
      <c r="D653" s="4" t="s">
        <v>58</v>
      </c>
      <c r="E653" s="4" t="s">
        <v>185</v>
      </c>
      <c r="F653" s="11">
        <v>939</v>
      </c>
      <c r="G653" s="3">
        <v>43528</v>
      </c>
      <c r="H653" s="4" t="s">
        <v>64</v>
      </c>
      <c r="I653" s="4" t="s">
        <v>83</v>
      </c>
      <c r="J653" s="4">
        <v>10135324</v>
      </c>
      <c r="K653" s="4"/>
      <c r="L653" s="4"/>
      <c r="M653" s="4"/>
      <c r="N653" s="4" t="s">
        <v>4194</v>
      </c>
      <c r="O653" s="4" t="s">
        <v>4588</v>
      </c>
      <c r="P653" s="4">
        <v>7800000</v>
      </c>
      <c r="Q653" s="4">
        <v>109</v>
      </c>
      <c r="R653" s="4"/>
    </row>
    <row r="654" spans="1:18" ht="15.75" thickBot="1" x14ac:dyDescent="0.3">
      <c r="A654" s="1">
        <v>644</v>
      </c>
      <c r="B654" t="s">
        <v>3186</v>
      </c>
      <c r="C654" s="4" t="s">
        <v>60</v>
      </c>
      <c r="D654" s="4" t="s">
        <v>58</v>
      </c>
      <c r="E654" s="4" t="s">
        <v>185</v>
      </c>
      <c r="F654" s="11">
        <v>946</v>
      </c>
      <c r="G654" s="3">
        <v>43530</v>
      </c>
      <c r="H654" s="4" t="s">
        <v>73</v>
      </c>
      <c r="I654" s="4" t="s">
        <v>65</v>
      </c>
      <c r="J654" s="4"/>
      <c r="K654" s="4">
        <v>816001396</v>
      </c>
      <c r="L654" s="4" t="s">
        <v>103</v>
      </c>
      <c r="M654" s="4"/>
      <c r="N654" s="4" t="s">
        <v>4589</v>
      </c>
      <c r="O654" s="4" t="s">
        <v>4590</v>
      </c>
      <c r="P654" s="4">
        <v>10000000</v>
      </c>
      <c r="Q654" s="4">
        <v>169</v>
      </c>
      <c r="R654" s="4"/>
    </row>
    <row r="655" spans="1:18" ht="15.75" thickBot="1" x14ac:dyDescent="0.3">
      <c r="A655" s="1">
        <v>645</v>
      </c>
      <c r="B655" t="s">
        <v>3187</v>
      </c>
      <c r="C655" s="4" t="s">
        <v>60</v>
      </c>
      <c r="D655" s="4" t="s">
        <v>58</v>
      </c>
      <c r="E655" s="4" t="s">
        <v>185</v>
      </c>
      <c r="F655" s="11">
        <v>947</v>
      </c>
      <c r="G655" s="3">
        <v>43528</v>
      </c>
      <c r="H655" s="4" t="s">
        <v>64</v>
      </c>
      <c r="I655" s="4" t="s">
        <v>83</v>
      </c>
      <c r="J655" s="4">
        <v>1088282667</v>
      </c>
      <c r="K655" s="4"/>
      <c r="L655" s="4"/>
      <c r="M655" s="4"/>
      <c r="N655" s="4" t="s">
        <v>4591</v>
      </c>
      <c r="O655" s="4" t="s">
        <v>4592</v>
      </c>
      <c r="P655" s="4">
        <v>11000000</v>
      </c>
      <c r="Q655" s="4">
        <v>150</v>
      </c>
      <c r="R655" s="4"/>
    </row>
    <row r="656" spans="1:18" ht="15.75" thickBot="1" x14ac:dyDescent="0.3">
      <c r="A656" s="1">
        <v>646</v>
      </c>
      <c r="B656" t="s">
        <v>3188</v>
      </c>
      <c r="C656" s="4" t="s">
        <v>60</v>
      </c>
      <c r="D656" s="4" t="s">
        <v>58</v>
      </c>
      <c r="E656" s="4" t="s">
        <v>185</v>
      </c>
      <c r="F656" s="11">
        <v>948</v>
      </c>
      <c r="G656" s="3">
        <v>43528</v>
      </c>
      <c r="H656" s="4" t="s">
        <v>64</v>
      </c>
      <c r="I656" s="4" t="s">
        <v>83</v>
      </c>
      <c r="J656" s="4">
        <v>1088016269</v>
      </c>
      <c r="K656" s="4"/>
      <c r="L656" s="4"/>
      <c r="M656" s="4"/>
      <c r="N656" s="4" t="s">
        <v>4593</v>
      </c>
      <c r="O656" s="4" t="s">
        <v>4594</v>
      </c>
      <c r="P656" s="4">
        <v>7026000</v>
      </c>
      <c r="Q656" s="4">
        <v>90</v>
      </c>
      <c r="R656" s="4"/>
    </row>
    <row r="657" spans="1:18" ht="15.75" thickBot="1" x14ac:dyDescent="0.3">
      <c r="A657" s="1">
        <v>647</v>
      </c>
      <c r="B657" t="s">
        <v>3189</v>
      </c>
      <c r="C657" s="4" t="s">
        <v>60</v>
      </c>
      <c r="D657" s="4" t="s">
        <v>58</v>
      </c>
      <c r="E657" s="4" t="s">
        <v>185</v>
      </c>
      <c r="F657" s="11">
        <v>950</v>
      </c>
      <c r="G657" s="3">
        <v>43528</v>
      </c>
      <c r="H657" s="4" t="s">
        <v>64</v>
      </c>
      <c r="I657" s="4" t="s">
        <v>83</v>
      </c>
      <c r="J657" s="4">
        <v>1088314337</v>
      </c>
      <c r="K657" s="4"/>
      <c r="L657" s="4"/>
      <c r="M657" s="4"/>
      <c r="N657" s="4" t="s">
        <v>4595</v>
      </c>
      <c r="O657" s="4" t="s">
        <v>4596</v>
      </c>
      <c r="P657" s="4">
        <v>6400000</v>
      </c>
      <c r="Q657" s="4">
        <v>120</v>
      </c>
      <c r="R657" s="4"/>
    </row>
    <row r="658" spans="1:18" ht="15.75" thickBot="1" x14ac:dyDescent="0.3">
      <c r="A658" s="1">
        <v>648</v>
      </c>
      <c r="B658" t="s">
        <v>3190</v>
      </c>
      <c r="C658" s="4" t="s">
        <v>60</v>
      </c>
      <c r="D658" s="4" t="s">
        <v>58</v>
      </c>
      <c r="E658" s="4" t="s">
        <v>185</v>
      </c>
      <c r="F658" s="11">
        <v>956</v>
      </c>
      <c r="G658" s="3">
        <v>43529</v>
      </c>
      <c r="H658" s="4" t="s">
        <v>64</v>
      </c>
      <c r="I658" s="4" t="s">
        <v>83</v>
      </c>
      <c r="J658" s="4">
        <v>51688435</v>
      </c>
      <c r="K658" s="4"/>
      <c r="L658" s="4"/>
      <c r="M658" s="4"/>
      <c r="N658" s="4" t="s">
        <v>4597</v>
      </c>
      <c r="O658" s="4" t="s">
        <v>4598</v>
      </c>
      <c r="P658" s="4">
        <v>30000000</v>
      </c>
      <c r="Q658" s="4">
        <v>181</v>
      </c>
      <c r="R658" s="4"/>
    </row>
    <row r="659" spans="1:18" ht="15.75" thickBot="1" x14ac:dyDescent="0.3">
      <c r="A659" s="1">
        <v>649</v>
      </c>
      <c r="B659" t="s">
        <v>3191</v>
      </c>
      <c r="C659" s="4" t="s">
        <v>60</v>
      </c>
      <c r="D659" s="4" t="s">
        <v>58</v>
      </c>
      <c r="E659" s="4" t="s">
        <v>185</v>
      </c>
      <c r="F659" s="11">
        <v>957</v>
      </c>
      <c r="G659" s="3">
        <v>43528</v>
      </c>
      <c r="H659" s="4" t="s">
        <v>64</v>
      </c>
      <c r="I659" s="4" t="s">
        <v>91</v>
      </c>
      <c r="J659" s="4"/>
      <c r="K659" s="4"/>
      <c r="L659" s="4"/>
      <c r="M659" s="4">
        <v>652574</v>
      </c>
      <c r="N659" s="4" t="s">
        <v>4599</v>
      </c>
      <c r="O659" s="4" t="s">
        <v>3385</v>
      </c>
      <c r="P659" s="4">
        <v>9000000</v>
      </c>
      <c r="Q659" s="4">
        <v>76</v>
      </c>
      <c r="R659" s="4"/>
    </row>
    <row r="660" spans="1:18" ht="15.75" thickBot="1" x14ac:dyDescent="0.3">
      <c r="A660" s="1">
        <v>650</v>
      </c>
      <c r="B660" t="s">
        <v>3192</v>
      </c>
      <c r="C660" s="4" t="s">
        <v>60</v>
      </c>
      <c r="D660" s="4" t="s">
        <v>58</v>
      </c>
      <c r="E660" s="4" t="s">
        <v>185</v>
      </c>
      <c r="F660" s="11">
        <v>958</v>
      </c>
      <c r="G660" s="3">
        <v>43528</v>
      </c>
      <c r="H660" s="4" t="s">
        <v>64</v>
      </c>
      <c r="I660" s="4" t="s">
        <v>83</v>
      </c>
      <c r="J660" s="4">
        <v>10090290</v>
      </c>
      <c r="K660" s="4"/>
      <c r="L660" s="4"/>
      <c r="M660" s="4"/>
      <c r="N660" s="4" t="s">
        <v>4600</v>
      </c>
      <c r="O660" s="4" t="s">
        <v>4601</v>
      </c>
      <c r="P660" s="4">
        <v>48000000</v>
      </c>
      <c r="Q660" s="4">
        <v>181</v>
      </c>
      <c r="R660" s="4"/>
    </row>
    <row r="661" spans="1:18" ht="15.75" thickBot="1" x14ac:dyDescent="0.3">
      <c r="A661" s="1">
        <v>651</v>
      </c>
      <c r="B661" t="s">
        <v>3193</v>
      </c>
      <c r="C661" s="4" t="s">
        <v>60</v>
      </c>
      <c r="D661" s="4" t="s">
        <v>58</v>
      </c>
      <c r="E661" s="4" t="s">
        <v>185</v>
      </c>
      <c r="F661" s="11">
        <v>959</v>
      </c>
      <c r="G661" s="3">
        <v>43529</v>
      </c>
      <c r="H661" s="4" t="s">
        <v>64</v>
      </c>
      <c r="I661" s="4" t="s">
        <v>83</v>
      </c>
      <c r="J661" s="4">
        <v>1088248041</v>
      </c>
      <c r="K661" s="4"/>
      <c r="L661" s="4"/>
      <c r="M661" s="4"/>
      <c r="N661" s="4" t="s">
        <v>4602</v>
      </c>
      <c r="O661" s="4" t="s">
        <v>4603</v>
      </c>
      <c r="P661" s="4">
        <v>5400000</v>
      </c>
      <c r="Q661" s="4">
        <v>88</v>
      </c>
      <c r="R661" s="4"/>
    </row>
    <row r="662" spans="1:18" ht="15.75" thickBot="1" x14ac:dyDescent="0.3">
      <c r="A662" s="1">
        <v>652</v>
      </c>
      <c r="B662" t="s">
        <v>3194</v>
      </c>
      <c r="C662" s="4" t="s">
        <v>60</v>
      </c>
      <c r="D662" s="4" t="s">
        <v>58</v>
      </c>
      <c r="E662" s="4" t="s">
        <v>185</v>
      </c>
      <c r="F662" s="11">
        <v>962</v>
      </c>
      <c r="G662" s="3">
        <v>43535</v>
      </c>
      <c r="H662" s="4" t="s">
        <v>64</v>
      </c>
      <c r="I662" s="4" t="s">
        <v>83</v>
      </c>
      <c r="J662" s="4">
        <v>42125746</v>
      </c>
      <c r="K662" s="4"/>
      <c r="L662" s="4"/>
      <c r="M662" s="4"/>
      <c r="N662" s="4" t="s">
        <v>4604</v>
      </c>
      <c r="O662" s="4" t="s">
        <v>4605</v>
      </c>
      <c r="P662" s="4">
        <v>13500000</v>
      </c>
      <c r="Q662" s="4">
        <v>273</v>
      </c>
      <c r="R662" s="4"/>
    </row>
    <row r="663" spans="1:18" ht="15.75" thickBot="1" x14ac:dyDescent="0.3">
      <c r="A663" s="1">
        <v>653</v>
      </c>
      <c r="B663" t="s">
        <v>3195</v>
      </c>
      <c r="C663" s="4" t="s">
        <v>60</v>
      </c>
      <c r="D663" s="4" t="s">
        <v>58</v>
      </c>
      <c r="E663" s="4" t="s">
        <v>185</v>
      </c>
      <c r="F663" s="11">
        <v>963</v>
      </c>
      <c r="G663" s="3">
        <v>43531</v>
      </c>
      <c r="H663" s="4" t="s">
        <v>64</v>
      </c>
      <c r="I663" s="4" t="s">
        <v>83</v>
      </c>
      <c r="J663" s="4">
        <v>7364565</v>
      </c>
      <c r="K663" s="4"/>
      <c r="L663" s="4"/>
      <c r="M663" s="4"/>
      <c r="N663" s="4" t="s">
        <v>4606</v>
      </c>
      <c r="O663" s="4" t="s">
        <v>4607</v>
      </c>
      <c r="P663" s="4">
        <v>6624928</v>
      </c>
      <c r="Q663" s="4">
        <v>282</v>
      </c>
      <c r="R663" s="4"/>
    </row>
    <row r="664" spans="1:18" ht="15.75" thickBot="1" x14ac:dyDescent="0.3">
      <c r="A664" s="1">
        <v>654</v>
      </c>
      <c r="B664" t="s">
        <v>3196</v>
      </c>
      <c r="C664" s="4" t="s">
        <v>60</v>
      </c>
      <c r="D664" s="4" t="s">
        <v>58</v>
      </c>
      <c r="E664" s="4" t="s">
        <v>185</v>
      </c>
      <c r="F664" s="11">
        <v>964</v>
      </c>
      <c r="G664" s="3">
        <v>43531</v>
      </c>
      <c r="H664" s="4" t="s">
        <v>64</v>
      </c>
      <c r="I664" s="4" t="s">
        <v>83</v>
      </c>
      <c r="J664" s="4">
        <v>7364565</v>
      </c>
      <c r="K664" s="4"/>
      <c r="L664" s="4"/>
      <c r="M664" s="4"/>
      <c r="N664" s="4" t="s">
        <v>4606</v>
      </c>
      <c r="O664" s="4" t="s">
        <v>4608</v>
      </c>
      <c r="P664" s="4">
        <v>13222840</v>
      </c>
      <c r="Q664" s="4">
        <v>285</v>
      </c>
      <c r="R664" s="4"/>
    </row>
    <row r="665" spans="1:18" ht="15.75" thickBot="1" x14ac:dyDescent="0.3">
      <c r="A665" s="1">
        <v>655</v>
      </c>
      <c r="B665" t="s">
        <v>3197</v>
      </c>
      <c r="C665" s="4" t="s">
        <v>60</v>
      </c>
      <c r="D665" s="4" t="s">
        <v>58</v>
      </c>
      <c r="E665" s="4" t="s">
        <v>185</v>
      </c>
      <c r="F665" s="11">
        <v>965</v>
      </c>
      <c r="G665" s="3">
        <v>43529</v>
      </c>
      <c r="H665" s="4" t="s">
        <v>64</v>
      </c>
      <c r="I665" s="4" t="s">
        <v>83</v>
      </c>
      <c r="J665" s="4">
        <v>9873073</v>
      </c>
      <c r="K665" s="4"/>
      <c r="L665" s="4"/>
      <c r="M665" s="4"/>
      <c r="N665" s="4" t="s">
        <v>4609</v>
      </c>
      <c r="O665" s="4" t="s">
        <v>4603</v>
      </c>
      <c r="P665" s="4">
        <v>15897798</v>
      </c>
      <c r="Q665" s="4">
        <v>276</v>
      </c>
      <c r="R665" s="4"/>
    </row>
    <row r="666" spans="1:18" ht="15.75" thickBot="1" x14ac:dyDescent="0.3">
      <c r="A666" s="1">
        <v>656</v>
      </c>
      <c r="B666" t="s">
        <v>3198</v>
      </c>
      <c r="C666" s="4" t="s">
        <v>60</v>
      </c>
      <c r="D666" s="4" t="s">
        <v>58</v>
      </c>
      <c r="E666" s="4" t="s">
        <v>185</v>
      </c>
      <c r="F666" s="11">
        <v>966</v>
      </c>
      <c r="G666" s="3">
        <v>43531</v>
      </c>
      <c r="H666" s="4" t="s">
        <v>64</v>
      </c>
      <c r="I666" s="4" t="s">
        <v>83</v>
      </c>
      <c r="J666" s="4">
        <v>60390234</v>
      </c>
      <c r="K666" s="4"/>
      <c r="L666" s="4"/>
      <c r="M666" s="4"/>
      <c r="N666" s="4" t="s">
        <v>4610</v>
      </c>
      <c r="O666" s="4" t="s">
        <v>4179</v>
      </c>
      <c r="P666" s="4">
        <v>22500000</v>
      </c>
      <c r="Q666" s="4">
        <v>275</v>
      </c>
      <c r="R666" s="4"/>
    </row>
    <row r="667" spans="1:18" ht="15.75" thickBot="1" x14ac:dyDescent="0.3">
      <c r="A667" s="1">
        <v>657</v>
      </c>
      <c r="B667" t="s">
        <v>3199</v>
      </c>
      <c r="C667" s="4" t="s">
        <v>60</v>
      </c>
      <c r="D667" s="4" t="s">
        <v>58</v>
      </c>
      <c r="E667" s="4" t="s">
        <v>185</v>
      </c>
      <c r="F667" s="11">
        <v>967</v>
      </c>
      <c r="G667" s="3">
        <v>43531</v>
      </c>
      <c r="H667" s="4" t="s">
        <v>64</v>
      </c>
      <c r="I667" s="4" t="s">
        <v>83</v>
      </c>
      <c r="J667" s="4">
        <v>42163092</v>
      </c>
      <c r="K667" s="4"/>
      <c r="L667" s="4"/>
      <c r="M667" s="4"/>
      <c r="N667" s="4" t="s">
        <v>3498</v>
      </c>
      <c r="O667" s="4" t="s">
        <v>4611</v>
      </c>
      <c r="P667" s="4">
        <v>10000000</v>
      </c>
      <c r="Q667" s="4">
        <v>23</v>
      </c>
      <c r="R667" s="4"/>
    </row>
    <row r="668" spans="1:18" ht="15.75" thickBot="1" x14ac:dyDescent="0.3">
      <c r="A668" s="1">
        <v>658</v>
      </c>
      <c r="B668" t="s">
        <v>3200</v>
      </c>
      <c r="C668" s="4" t="s">
        <v>60</v>
      </c>
      <c r="D668" s="4" t="s">
        <v>58</v>
      </c>
      <c r="E668" s="4" t="s">
        <v>185</v>
      </c>
      <c r="F668" s="11">
        <v>972</v>
      </c>
      <c r="G668" s="3">
        <v>43531</v>
      </c>
      <c r="H668" s="4" t="s">
        <v>73</v>
      </c>
      <c r="I668" s="4" t="s">
        <v>65</v>
      </c>
      <c r="J668" s="4"/>
      <c r="K668" s="4">
        <v>891407984</v>
      </c>
      <c r="L668" s="4" t="s">
        <v>89</v>
      </c>
      <c r="M668" s="4"/>
      <c r="N668" s="4" t="s">
        <v>4612</v>
      </c>
      <c r="O668" s="4" t="s">
        <v>4613</v>
      </c>
      <c r="P668" s="4">
        <v>6000000</v>
      </c>
      <c r="Q668" s="4">
        <v>180</v>
      </c>
      <c r="R668" s="4"/>
    </row>
    <row r="669" spans="1:18" ht="15.75" thickBot="1" x14ac:dyDescent="0.3">
      <c r="A669" s="1">
        <v>659</v>
      </c>
      <c r="B669" t="s">
        <v>3201</v>
      </c>
      <c r="C669" s="4" t="s">
        <v>60</v>
      </c>
      <c r="D669" s="4" t="s">
        <v>58</v>
      </c>
      <c r="E669" s="4" t="s">
        <v>185</v>
      </c>
      <c r="F669" s="11">
        <v>975</v>
      </c>
      <c r="G669" s="3">
        <v>43531</v>
      </c>
      <c r="H669" s="4" t="s">
        <v>73</v>
      </c>
      <c r="I669" s="4" t="s">
        <v>65</v>
      </c>
      <c r="J669" s="4"/>
      <c r="K669" s="4">
        <v>891411166</v>
      </c>
      <c r="L669" s="4" t="s">
        <v>63</v>
      </c>
      <c r="M669" s="4"/>
      <c r="N669" s="4" t="s">
        <v>4614</v>
      </c>
      <c r="O669" s="4" t="s">
        <v>4615</v>
      </c>
      <c r="P669" s="4">
        <v>10000000</v>
      </c>
      <c r="Q669" s="4">
        <v>79</v>
      </c>
      <c r="R669" s="4"/>
    </row>
    <row r="670" spans="1:18" ht="15.75" thickBot="1" x14ac:dyDescent="0.3">
      <c r="A670" s="1">
        <v>660</v>
      </c>
      <c r="B670" t="s">
        <v>3202</v>
      </c>
      <c r="C670" s="4" t="s">
        <v>60</v>
      </c>
      <c r="D670" s="4" t="s">
        <v>58</v>
      </c>
      <c r="E670" s="4" t="s">
        <v>185</v>
      </c>
      <c r="F670" s="11">
        <v>976</v>
      </c>
      <c r="G670" s="3">
        <v>43531</v>
      </c>
      <c r="H670" s="4" t="s">
        <v>73</v>
      </c>
      <c r="I670" s="4" t="s">
        <v>65</v>
      </c>
      <c r="J670" s="4"/>
      <c r="K670" s="4">
        <v>900353254</v>
      </c>
      <c r="L670" s="4" t="s">
        <v>89</v>
      </c>
      <c r="M670" s="4"/>
      <c r="N670" s="4" t="s">
        <v>4616</v>
      </c>
      <c r="O670" s="4" t="s">
        <v>4617</v>
      </c>
      <c r="P670" s="4">
        <v>78958616</v>
      </c>
      <c r="Q670" s="4">
        <v>8</v>
      </c>
      <c r="R670" s="4"/>
    </row>
    <row r="671" spans="1:18" ht="15.75" thickBot="1" x14ac:dyDescent="0.3">
      <c r="A671" s="1">
        <v>661</v>
      </c>
      <c r="B671" t="s">
        <v>3203</v>
      </c>
      <c r="C671" s="4" t="s">
        <v>60</v>
      </c>
      <c r="D671" s="4" t="s">
        <v>58</v>
      </c>
      <c r="E671" s="4" t="s">
        <v>185</v>
      </c>
      <c r="F671" s="11">
        <v>977</v>
      </c>
      <c r="G671" s="3">
        <v>43531</v>
      </c>
      <c r="H671" s="4" t="s">
        <v>64</v>
      </c>
      <c r="I671" s="4" t="s">
        <v>83</v>
      </c>
      <c r="J671" s="4">
        <v>1088324076</v>
      </c>
      <c r="K671" s="4"/>
      <c r="L671" s="4"/>
      <c r="M671" s="4"/>
      <c r="N671" s="4" t="s">
        <v>4618</v>
      </c>
      <c r="O671" s="4" t="s">
        <v>4619</v>
      </c>
      <c r="P671" s="4">
        <v>15000000</v>
      </c>
      <c r="Q671" s="4">
        <v>290</v>
      </c>
      <c r="R671" s="4"/>
    </row>
    <row r="672" spans="1:18" ht="15.75" thickBot="1" x14ac:dyDescent="0.3">
      <c r="A672" s="1">
        <v>662</v>
      </c>
      <c r="B672" t="s">
        <v>3204</v>
      </c>
      <c r="C672" s="4" t="s">
        <v>60</v>
      </c>
      <c r="D672" s="4" t="s">
        <v>58</v>
      </c>
      <c r="E672" s="4" t="s">
        <v>185</v>
      </c>
      <c r="F672" s="11">
        <v>978</v>
      </c>
      <c r="G672" s="3">
        <v>43531</v>
      </c>
      <c r="H672" s="4" t="s">
        <v>64</v>
      </c>
      <c r="I672" s="4" t="s">
        <v>83</v>
      </c>
      <c r="J672" s="4">
        <v>1093220123</v>
      </c>
      <c r="K672" s="4"/>
      <c r="L672" s="4"/>
      <c r="M672" s="4"/>
      <c r="N672" s="4" t="s">
        <v>4620</v>
      </c>
      <c r="O672" s="4" t="s">
        <v>4477</v>
      </c>
      <c r="P672" s="4">
        <v>6000000</v>
      </c>
      <c r="Q672" s="4">
        <v>61</v>
      </c>
      <c r="R672" s="4"/>
    </row>
    <row r="673" spans="1:18" ht="15.75" thickBot="1" x14ac:dyDescent="0.3">
      <c r="A673" s="1">
        <v>663</v>
      </c>
      <c r="B673" t="s">
        <v>3205</v>
      </c>
      <c r="C673" s="4" t="s">
        <v>60</v>
      </c>
      <c r="D673" s="4" t="s">
        <v>58</v>
      </c>
      <c r="E673" s="4" t="s">
        <v>185</v>
      </c>
      <c r="F673" s="11">
        <v>979</v>
      </c>
      <c r="G673" s="3">
        <v>43531</v>
      </c>
      <c r="H673" s="4" t="s">
        <v>64</v>
      </c>
      <c r="I673" s="4" t="s">
        <v>83</v>
      </c>
      <c r="J673" s="4">
        <v>42023316</v>
      </c>
      <c r="K673" s="4"/>
      <c r="L673" s="4"/>
      <c r="M673" s="4"/>
      <c r="N673" s="4" t="s">
        <v>4621</v>
      </c>
      <c r="O673" s="4" t="s">
        <v>4622</v>
      </c>
      <c r="P673" s="4">
        <v>14677500</v>
      </c>
      <c r="Q673" s="4">
        <v>285</v>
      </c>
      <c r="R673" s="4"/>
    </row>
    <row r="674" spans="1:18" ht="15.75" thickBot="1" x14ac:dyDescent="0.3">
      <c r="A674" s="1">
        <v>664</v>
      </c>
      <c r="B674" t="s">
        <v>3206</v>
      </c>
      <c r="C674" s="4" t="s">
        <v>60</v>
      </c>
      <c r="D674" s="4" t="s">
        <v>58</v>
      </c>
      <c r="E674" s="4" t="s">
        <v>185</v>
      </c>
      <c r="F674" s="11">
        <v>1003</v>
      </c>
      <c r="G674" s="3">
        <v>43531</v>
      </c>
      <c r="H674" s="4" t="s">
        <v>64</v>
      </c>
      <c r="I674" s="4" t="s">
        <v>83</v>
      </c>
      <c r="J674" s="4">
        <v>25180697</v>
      </c>
      <c r="K674" s="4"/>
      <c r="L674" s="4"/>
      <c r="M674" s="4"/>
      <c r="N674" s="4" t="s">
        <v>4623</v>
      </c>
      <c r="O674" s="4" t="s">
        <v>4624</v>
      </c>
      <c r="P674" s="4">
        <v>4400000</v>
      </c>
      <c r="Q674" s="4">
        <v>60</v>
      </c>
      <c r="R674" s="4"/>
    </row>
    <row r="675" spans="1:18" ht="15.75" thickBot="1" x14ac:dyDescent="0.3">
      <c r="A675" s="1">
        <v>665</v>
      </c>
      <c r="B675" t="s">
        <v>3207</v>
      </c>
      <c r="C675" s="4" t="s">
        <v>60</v>
      </c>
      <c r="D675" s="4" t="s">
        <v>58</v>
      </c>
      <c r="E675" s="4" t="s">
        <v>185</v>
      </c>
      <c r="F675" s="11">
        <v>1005</v>
      </c>
      <c r="G675" s="3">
        <v>43531</v>
      </c>
      <c r="H675" s="4" t="s">
        <v>64</v>
      </c>
      <c r="I675" s="4" t="s">
        <v>83</v>
      </c>
      <c r="J675" s="4">
        <v>30279736</v>
      </c>
      <c r="K675" s="4"/>
      <c r="L675" s="4"/>
      <c r="M675" s="4"/>
      <c r="N675" s="4" t="s">
        <v>4625</v>
      </c>
      <c r="O675" s="4" t="s">
        <v>4626</v>
      </c>
      <c r="P675" s="4">
        <v>16394000</v>
      </c>
      <c r="Q675" s="4">
        <v>210</v>
      </c>
      <c r="R675" s="4"/>
    </row>
    <row r="676" spans="1:18" ht="15.75" thickBot="1" x14ac:dyDescent="0.3">
      <c r="A676" s="1">
        <v>666</v>
      </c>
      <c r="B676" t="s">
        <v>3208</v>
      </c>
      <c r="C676" s="4" t="s">
        <v>60</v>
      </c>
      <c r="D676" s="4" t="s">
        <v>58</v>
      </c>
      <c r="E676" s="4" t="s">
        <v>185</v>
      </c>
      <c r="F676" s="11">
        <v>1007</v>
      </c>
      <c r="G676" s="3">
        <v>43537</v>
      </c>
      <c r="H676" s="4" t="s">
        <v>73</v>
      </c>
      <c r="I676" s="4" t="s">
        <v>65</v>
      </c>
      <c r="J676" s="4"/>
      <c r="K676" s="4">
        <v>900190680</v>
      </c>
      <c r="L676" s="4" t="s">
        <v>106</v>
      </c>
      <c r="M676" s="4"/>
      <c r="N676" s="4" t="s">
        <v>4627</v>
      </c>
      <c r="O676" s="4" t="s">
        <v>4628</v>
      </c>
      <c r="P676" s="4">
        <v>8280461</v>
      </c>
      <c r="Q676" s="4">
        <v>3</v>
      </c>
      <c r="R676" s="4"/>
    </row>
    <row r="677" spans="1:18" ht="15.75" thickBot="1" x14ac:dyDescent="0.3">
      <c r="A677" s="1">
        <v>667</v>
      </c>
      <c r="B677" t="s">
        <v>3209</v>
      </c>
      <c r="C677" s="4" t="s">
        <v>60</v>
      </c>
      <c r="D677" s="4" t="s">
        <v>58</v>
      </c>
      <c r="E677" s="4" t="s">
        <v>185</v>
      </c>
      <c r="F677" s="11">
        <v>1008</v>
      </c>
      <c r="G677" s="3">
        <v>43537</v>
      </c>
      <c r="H677" s="4" t="s">
        <v>73</v>
      </c>
      <c r="I677" s="4" t="s">
        <v>65</v>
      </c>
      <c r="J677" s="4"/>
      <c r="K677" s="4">
        <v>900190680</v>
      </c>
      <c r="L677" s="4" t="s">
        <v>106</v>
      </c>
      <c r="M677" s="4"/>
      <c r="N677" s="4" t="s">
        <v>4627</v>
      </c>
      <c r="O677" s="4" t="s">
        <v>4629</v>
      </c>
      <c r="P677" s="4">
        <v>9463385</v>
      </c>
      <c r="Q677" s="4">
        <v>3</v>
      </c>
      <c r="R677" s="4"/>
    </row>
    <row r="678" spans="1:18" ht="15.75" thickBot="1" x14ac:dyDescent="0.3">
      <c r="A678" s="1">
        <v>668</v>
      </c>
      <c r="B678" t="s">
        <v>3210</v>
      </c>
      <c r="C678" s="4" t="s">
        <v>60</v>
      </c>
      <c r="D678" s="4" t="s">
        <v>58</v>
      </c>
      <c r="E678" s="4" t="s">
        <v>185</v>
      </c>
      <c r="F678" s="11">
        <v>1019</v>
      </c>
      <c r="G678" s="3">
        <v>43535</v>
      </c>
      <c r="H678" s="4" t="s">
        <v>64</v>
      </c>
      <c r="I678" s="4" t="s">
        <v>83</v>
      </c>
      <c r="J678" s="4">
        <v>1088010829</v>
      </c>
      <c r="K678" s="4"/>
      <c r="L678" s="4"/>
      <c r="M678" s="4"/>
      <c r="N678" s="4" t="s">
        <v>4630</v>
      </c>
      <c r="O678" s="4" t="s">
        <v>4631</v>
      </c>
      <c r="P678" s="4">
        <v>10350000</v>
      </c>
      <c r="Q678" s="4">
        <v>115</v>
      </c>
      <c r="R678" s="4"/>
    </row>
    <row r="679" spans="1:18" ht="15.75" thickBot="1" x14ac:dyDescent="0.3">
      <c r="A679" s="1">
        <v>669</v>
      </c>
      <c r="B679" t="s">
        <v>3211</v>
      </c>
      <c r="C679" s="4" t="s">
        <v>60</v>
      </c>
      <c r="D679" s="4" t="s">
        <v>58</v>
      </c>
      <c r="E679" s="4" t="s">
        <v>185</v>
      </c>
      <c r="F679" s="11">
        <v>1024</v>
      </c>
      <c r="G679" s="3">
        <v>43531</v>
      </c>
      <c r="H679" s="4" t="s">
        <v>64</v>
      </c>
      <c r="I679" s="4" t="s">
        <v>83</v>
      </c>
      <c r="J679" s="4">
        <v>10021320</v>
      </c>
      <c r="K679" s="4"/>
      <c r="L679" s="4"/>
      <c r="M679" s="4"/>
      <c r="N679" s="4" t="s">
        <v>4632</v>
      </c>
      <c r="O679" s="4" t="s">
        <v>4633</v>
      </c>
      <c r="P679" s="4">
        <v>9900000</v>
      </c>
      <c r="Q679" s="4">
        <v>90</v>
      </c>
      <c r="R679" s="4"/>
    </row>
    <row r="680" spans="1:18" ht="15.75" thickBot="1" x14ac:dyDescent="0.3">
      <c r="A680" s="1">
        <v>670</v>
      </c>
      <c r="B680" t="s">
        <v>3212</v>
      </c>
      <c r="C680" s="4" t="s">
        <v>60</v>
      </c>
      <c r="D680" s="4" t="s">
        <v>58</v>
      </c>
      <c r="E680" s="4" t="s">
        <v>185</v>
      </c>
      <c r="F680" s="11">
        <v>1026</v>
      </c>
      <c r="G680" s="3">
        <v>43537</v>
      </c>
      <c r="H680" s="4" t="s">
        <v>73</v>
      </c>
      <c r="I680" s="4" t="s">
        <v>65</v>
      </c>
      <c r="J680" s="4"/>
      <c r="K680" s="4">
        <v>900693709</v>
      </c>
      <c r="L680" s="4" t="s">
        <v>63</v>
      </c>
      <c r="M680" s="4"/>
      <c r="N680" s="4" t="s">
        <v>4190</v>
      </c>
      <c r="O680" s="4" t="s">
        <v>4634</v>
      </c>
      <c r="P680" s="4">
        <v>24500000</v>
      </c>
      <c r="Q680" s="4">
        <v>78</v>
      </c>
      <c r="R680" s="4"/>
    </row>
    <row r="681" spans="1:18" ht="15.75" thickBot="1" x14ac:dyDescent="0.3">
      <c r="A681" s="1">
        <v>671</v>
      </c>
      <c r="B681" t="s">
        <v>3213</v>
      </c>
      <c r="C681" s="4" t="s">
        <v>60</v>
      </c>
      <c r="D681" s="4" t="s">
        <v>58</v>
      </c>
      <c r="E681" s="4" t="s">
        <v>185</v>
      </c>
      <c r="F681" s="11">
        <v>1027</v>
      </c>
      <c r="G681" s="3">
        <v>43532</v>
      </c>
      <c r="H681" s="4" t="s">
        <v>64</v>
      </c>
      <c r="I681" s="4" t="s">
        <v>83</v>
      </c>
      <c r="J681" s="4">
        <v>1012340927</v>
      </c>
      <c r="K681" s="4"/>
      <c r="L681" s="4"/>
      <c r="M681" s="4"/>
      <c r="N681" s="4" t="s">
        <v>4635</v>
      </c>
      <c r="O681" s="4" t="s">
        <v>4636</v>
      </c>
      <c r="P681" s="4">
        <v>6000000</v>
      </c>
      <c r="Q681" s="4">
        <v>54</v>
      </c>
      <c r="R681" s="4"/>
    </row>
    <row r="682" spans="1:18" ht="15.75" thickBot="1" x14ac:dyDescent="0.3">
      <c r="A682" s="1">
        <v>672</v>
      </c>
      <c r="B682" t="s">
        <v>3214</v>
      </c>
      <c r="C682" s="4" t="s">
        <v>60</v>
      </c>
      <c r="D682" s="4" t="s">
        <v>58</v>
      </c>
      <c r="E682" s="4" t="s">
        <v>185</v>
      </c>
      <c r="F682" s="11">
        <v>1031</v>
      </c>
      <c r="G682" s="3">
        <v>43537</v>
      </c>
      <c r="H682" s="4" t="s">
        <v>73</v>
      </c>
      <c r="I682" s="4" t="s">
        <v>65</v>
      </c>
      <c r="J682" s="4"/>
      <c r="K682" s="4">
        <v>444444470</v>
      </c>
      <c r="L682" s="4" t="s">
        <v>63</v>
      </c>
      <c r="M682" s="4"/>
      <c r="N682" s="4" t="s">
        <v>4637</v>
      </c>
      <c r="O682" s="4" t="s">
        <v>4638</v>
      </c>
      <c r="P682" s="4">
        <v>13585000</v>
      </c>
      <c r="Q682" s="4">
        <v>3</v>
      </c>
      <c r="R682" s="4"/>
    </row>
    <row r="683" spans="1:18" ht="15.75" thickBot="1" x14ac:dyDescent="0.3">
      <c r="A683" s="1">
        <v>673</v>
      </c>
      <c r="B683" t="s">
        <v>3215</v>
      </c>
      <c r="C683" s="4" t="s">
        <v>60</v>
      </c>
      <c r="D683" s="4" t="s">
        <v>58</v>
      </c>
      <c r="E683" s="4" t="s">
        <v>185</v>
      </c>
      <c r="F683" s="11">
        <v>1034</v>
      </c>
      <c r="G683" s="3">
        <v>43542</v>
      </c>
      <c r="H683" s="4" t="s">
        <v>73</v>
      </c>
      <c r="I683" s="4" t="s">
        <v>65</v>
      </c>
      <c r="J683" s="4"/>
      <c r="K683" s="4">
        <v>900491330</v>
      </c>
      <c r="L683" s="4" t="s">
        <v>103</v>
      </c>
      <c r="M683" s="4"/>
      <c r="N683" s="4" t="s">
        <v>4639</v>
      </c>
      <c r="O683" s="4" t="s">
        <v>4640</v>
      </c>
      <c r="P683" s="4">
        <v>14280000</v>
      </c>
      <c r="Q683" s="4">
        <v>5</v>
      </c>
      <c r="R683" s="4"/>
    </row>
    <row r="684" spans="1:18" ht="15.75" thickBot="1" x14ac:dyDescent="0.3">
      <c r="A684" s="1">
        <v>674</v>
      </c>
      <c r="B684" t="s">
        <v>3216</v>
      </c>
      <c r="C684" s="4" t="s">
        <v>60</v>
      </c>
      <c r="D684" s="4" t="s">
        <v>58</v>
      </c>
      <c r="E684" s="4" t="s">
        <v>185</v>
      </c>
      <c r="F684" s="11">
        <v>1041</v>
      </c>
      <c r="G684" s="3">
        <v>43536</v>
      </c>
      <c r="H684" s="4" t="s">
        <v>64</v>
      </c>
      <c r="I684" s="4" t="s">
        <v>74</v>
      </c>
      <c r="J684" s="4">
        <v>444444225</v>
      </c>
      <c r="K684" s="4"/>
      <c r="L684" s="4" t="s">
        <v>63</v>
      </c>
      <c r="M684" s="4"/>
      <c r="N684" s="4" t="s">
        <v>4641</v>
      </c>
      <c r="O684" s="4" t="s">
        <v>4642</v>
      </c>
      <c r="P684" s="4">
        <v>28000000</v>
      </c>
      <c r="Q684" s="4">
        <v>2</v>
      </c>
      <c r="R684" s="4"/>
    </row>
    <row r="685" spans="1:18" ht="15.75" thickBot="1" x14ac:dyDescent="0.3">
      <c r="A685" s="1">
        <v>675</v>
      </c>
      <c r="B685" t="s">
        <v>3217</v>
      </c>
      <c r="C685" s="4" t="s">
        <v>60</v>
      </c>
      <c r="D685" s="4" t="s">
        <v>58</v>
      </c>
      <c r="E685" s="4" t="s">
        <v>185</v>
      </c>
      <c r="F685" s="11">
        <v>1042</v>
      </c>
      <c r="G685" s="3">
        <v>43535</v>
      </c>
      <c r="H685" s="4" t="s">
        <v>64</v>
      </c>
      <c r="I685" s="4" t="s">
        <v>91</v>
      </c>
      <c r="J685" s="4"/>
      <c r="K685" s="4"/>
      <c r="L685" s="4"/>
      <c r="M685" s="4">
        <v>790077</v>
      </c>
      <c r="N685" s="4" t="s">
        <v>4643</v>
      </c>
      <c r="O685" s="4" t="s">
        <v>3385</v>
      </c>
      <c r="P685" s="4">
        <v>24750000</v>
      </c>
      <c r="Q685" s="4">
        <v>257</v>
      </c>
      <c r="R685" s="4"/>
    </row>
    <row r="686" spans="1:18" ht="15.75" thickBot="1" x14ac:dyDescent="0.3">
      <c r="A686" s="1">
        <v>676</v>
      </c>
      <c r="B686" t="s">
        <v>3218</v>
      </c>
      <c r="C686" s="4" t="s">
        <v>60</v>
      </c>
      <c r="D686" s="4" t="s">
        <v>58</v>
      </c>
      <c r="E686" s="4" t="s">
        <v>185</v>
      </c>
      <c r="F686" s="11">
        <v>1043</v>
      </c>
      <c r="G686" s="3">
        <v>43535</v>
      </c>
      <c r="H686" s="4" t="s">
        <v>64</v>
      </c>
      <c r="I686" s="4" t="s">
        <v>91</v>
      </c>
      <c r="J686" s="4"/>
      <c r="K686" s="4"/>
      <c r="L686" s="4"/>
      <c r="M686" s="4">
        <v>948670</v>
      </c>
      <c r="N686" s="4" t="s">
        <v>4644</v>
      </c>
      <c r="O686" s="4" t="s">
        <v>3385</v>
      </c>
      <c r="P686" s="4">
        <v>9000000</v>
      </c>
      <c r="Q686" s="4">
        <v>90</v>
      </c>
      <c r="R686" s="4"/>
    </row>
    <row r="687" spans="1:18" ht="15.75" thickBot="1" x14ac:dyDescent="0.3">
      <c r="A687" s="1">
        <v>677</v>
      </c>
      <c r="B687" t="s">
        <v>3219</v>
      </c>
      <c r="C687" s="4" t="s">
        <v>60</v>
      </c>
      <c r="D687" s="4" t="s">
        <v>58</v>
      </c>
      <c r="E687" s="4" t="s">
        <v>185</v>
      </c>
      <c r="F687" s="11">
        <v>1045</v>
      </c>
      <c r="G687" s="3">
        <v>43535</v>
      </c>
      <c r="H687" s="4" t="s">
        <v>64</v>
      </c>
      <c r="I687" s="4" t="s">
        <v>83</v>
      </c>
      <c r="J687" s="4">
        <v>1053831992</v>
      </c>
      <c r="K687" s="4"/>
      <c r="L687" s="4"/>
      <c r="M687" s="4"/>
      <c r="N687" s="4" t="s">
        <v>4645</v>
      </c>
      <c r="O687" s="4" t="s">
        <v>4646</v>
      </c>
      <c r="P687" s="4">
        <v>6000000</v>
      </c>
      <c r="Q687" s="4">
        <v>153</v>
      </c>
      <c r="R687" s="4"/>
    </row>
    <row r="688" spans="1:18" ht="15.75" thickBot="1" x14ac:dyDescent="0.3">
      <c r="A688" s="1">
        <v>678</v>
      </c>
      <c r="B688" t="s">
        <v>3220</v>
      </c>
      <c r="C688" s="4" t="s">
        <v>60</v>
      </c>
      <c r="D688" s="4" t="s">
        <v>58</v>
      </c>
      <c r="E688" s="4" t="s">
        <v>185</v>
      </c>
      <c r="F688" s="11">
        <v>1046</v>
      </c>
      <c r="G688" s="3">
        <v>43535</v>
      </c>
      <c r="H688" s="4" t="s">
        <v>64</v>
      </c>
      <c r="I688" s="4" t="s">
        <v>83</v>
      </c>
      <c r="J688" s="4">
        <v>24947651</v>
      </c>
      <c r="K688" s="4"/>
      <c r="L688" s="4"/>
      <c r="M688" s="4"/>
      <c r="N688" s="4" t="s">
        <v>4647</v>
      </c>
      <c r="O688" s="4" t="s">
        <v>4648</v>
      </c>
      <c r="P688" s="4">
        <v>7491760</v>
      </c>
      <c r="Q688" s="4">
        <v>122</v>
      </c>
      <c r="R688" s="4"/>
    </row>
    <row r="689" spans="1:18" ht="15.75" thickBot="1" x14ac:dyDescent="0.3">
      <c r="A689" s="1">
        <v>679</v>
      </c>
      <c r="B689" t="s">
        <v>3221</v>
      </c>
      <c r="C689" s="4" t="s">
        <v>60</v>
      </c>
      <c r="D689" s="4" t="s">
        <v>58</v>
      </c>
      <c r="E689" s="4" t="s">
        <v>185</v>
      </c>
      <c r="F689" s="11">
        <v>1061</v>
      </c>
      <c r="G689" s="3">
        <v>43536</v>
      </c>
      <c r="H689" s="4" t="s">
        <v>64</v>
      </c>
      <c r="I689" s="4" t="s">
        <v>83</v>
      </c>
      <c r="J689" s="4">
        <v>42134084</v>
      </c>
      <c r="K689" s="4"/>
      <c r="L689" s="4"/>
      <c r="M689" s="4"/>
      <c r="N689" s="4" t="s">
        <v>4036</v>
      </c>
      <c r="O689" s="4" t="s">
        <v>4649</v>
      </c>
      <c r="P689" s="4">
        <v>6600000</v>
      </c>
      <c r="Q689" s="4">
        <v>50</v>
      </c>
      <c r="R689" s="4"/>
    </row>
    <row r="690" spans="1:18" ht="15.75" thickBot="1" x14ac:dyDescent="0.3">
      <c r="A690" s="1">
        <v>680</v>
      </c>
      <c r="B690" t="s">
        <v>3222</v>
      </c>
      <c r="C690" s="4" t="s">
        <v>60</v>
      </c>
      <c r="D690" s="4" t="s">
        <v>58</v>
      </c>
      <c r="E690" s="4" t="s">
        <v>185</v>
      </c>
      <c r="F690" s="11">
        <v>1062</v>
      </c>
      <c r="G690" s="3">
        <v>43538</v>
      </c>
      <c r="H690" s="4" t="s">
        <v>64</v>
      </c>
      <c r="I690" s="4" t="s">
        <v>83</v>
      </c>
      <c r="J690" s="4">
        <v>1088297377</v>
      </c>
      <c r="K690" s="4"/>
      <c r="L690" s="4"/>
      <c r="M690" s="4"/>
      <c r="N690" s="4" t="s">
        <v>4650</v>
      </c>
      <c r="O690" s="4" t="s">
        <v>4651</v>
      </c>
      <c r="P690" s="4">
        <v>4800000</v>
      </c>
      <c r="Q690" s="4">
        <v>90</v>
      </c>
      <c r="R690" s="4"/>
    </row>
    <row r="691" spans="1:18" ht="15.75" thickBot="1" x14ac:dyDescent="0.3">
      <c r="A691" s="1">
        <v>681</v>
      </c>
      <c r="B691" t="s">
        <v>3223</v>
      </c>
      <c r="C691" s="4" t="s">
        <v>60</v>
      </c>
      <c r="D691" s="4" t="s">
        <v>58</v>
      </c>
      <c r="E691" s="4" t="s">
        <v>185</v>
      </c>
      <c r="F691" s="11">
        <v>1063</v>
      </c>
      <c r="G691" s="3">
        <v>43535</v>
      </c>
      <c r="H691" s="4" t="s">
        <v>64</v>
      </c>
      <c r="I691" s="4" t="s">
        <v>83</v>
      </c>
      <c r="J691" s="4">
        <v>42161814</v>
      </c>
      <c r="K691" s="4"/>
      <c r="L691" s="4"/>
      <c r="M691" s="4"/>
      <c r="N691" s="4" t="s">
        <v>3955</v>
      </c>
      <c r="O691" s="4" t="s">
        <v>4652</v>
      </c>
      <c r="P691" s="4">
        <v>17000000</v>
      </c>
      <c r="Q691" s="4">
        <v>278</v>
      </c>
      <c r="R691" s="4"/>
    </row>
    <row r="692" spans="1:18" ht="15.75" thickBot="1" x14ac:dyDescent="0.3">
      <c r="A692" s="1">
        <v>682</v>
      </c>
      <c r="B692" t="s">
        <v>3224</v>
      </c>
      <c r="C692" s="4" t="s">
        <v>60</v>
      </c>
      <c r="D692" s="4" t="s">
        <v>58</v>
      </c>
      <c r="E692" s="4" t="s">
        <v>185</v>
      </c>
      <c r="F692" s="11">
        <v>1065</v>
      </c>
      <c r="G692" s="3">
        <v>43537</v>
      </c>
      <c r="H692" s="4" t="s">
        <v>64</v>
      </c>
      <c r="I692" s="4" t="s">
        <v>83</v>
      </c>
      <c r="J692" s="4">
        <v>12956079</v>
      </c>
      <c r="K692" s="4"/>
      <c r="L692" s="4"/>
      <c r="M692" s="4"/>
      <c r="N692" s="4" t="s">
        <v>4653</v>
      </c>
      <c r="O692" s="4" t="s">
        <v>4654</v>
      </c>
      <c r="P692" s="4">
        <v>11515000</v>
      </c>
      <c r="Q692" s="4">
        <v>213</v>
      </c>
      <c r="R692" s="4"/>
    </row>
    <row r="693" spans="1:18" ht="15.75" thickBot="1" x14ac:dyDescent="0.3">
      <c r="A693" s="1">
        <v>683</v>
      </c>
      <c r="B693" t="s">
        <v>3225</v>
      </c>
      <c r="C693" s="4" t="s">
        <v>60</v>
      </c>
      <c r="D693" s="4" t="s">
        <v>58</v>
      </c>
      <c r="E693" s="4" t="s">
        <v>185</v>
      </c>
      <c r="F693" s="11">
        <v>1066</v>
      </c>
      <c r="G693" s="3">
        <v>43535</v>
      </c>
      <c r="H693" s="4" t="s">
        <v>73</v>
      </c>
      <c r="I693" s="4" t="s">
        <v>65</v>
      </c>
      <c r="J693" s="4"/>
      <c r="K693" s="4">
        <v>900354326</v>
      </c>
      <c r="L693" s="4" t="s">
        <v>72</v>
      </c>
      <c r="M693" s="4"/>
      <c r="N693" s="4" t="s">
        <v>4655</v>
      </c>
      <c r="O693" s="4" t="s">
        <v>4656</v>
      </c>
      <c r="P693" s="4">
        <v>5313350</v>
      </c>
      <c r="Q693" s="4">
        <v>12</v>
      </c>
      <c r="R693" s="4"/>
    </row>
    <row r="694" spans="1:18" ht="15.75" thickBot="1" x14ac:dyDescent="0.3">
      <c r="A694" s="1">
        <v>684</v>
      </c>
      <c r="B694" t="s">
        <v>3226</v>
      </c>
      <c r="C694" s="4" t="s">
        <v>60</v>
      </c>
      <c r="D694" s="4" t="s">
        <v>58</v>
      </c>
      <c r="E694" s="4" t="s">
        <v>185</v>
      </c>
      <c r="F694" s="11">
        <v>1067</v>
      </c>
      <c r="G694" s="3">
        <v>43536</v>
      </c>
      <c r="H694" s="4" t="s">
        <v>64</v>
      </c>
      <c r="I694" s="4" t="s">
        <v>83</v>
      </c>
      <c r="J694" s="4">
        <v>1088264322</v>
      </c>
      <c r="K694" s="4"/>
      <c r="L694" s="4"/>
      <c r="M694" s="4"/>
      <c r="N694" s="4" t="s">
        <v>4657</v>
      </c>
      <c r="O694" s="4" t="s">
        <v>4658</v>
      </c>
      <c r="P694" s="4">
        <v>6400000</v>
      </c>
      <c r="Q694" s="4">
        <v>150</v>
      </c>
      <c r="R694" s="4"/>
    </row>
    <row r="695" spans="1:18" ht="15.75" thickBot="1" x14ac:dyDescent="0.3">
      <c r="A695" s="1">
        <v>685</v>
      </c>
      <c r="B695" t="s">
        <v>3227</v>
      </c>
      <c r="C695" s="4" t="s">
        <v>60</v>
      </c>
      <c r="D695" s="4" t="s">
        <v>58</v>
      </c>
      <c r="E695" s="4" t="s">
        <v>185</v>
      </c>
      <c r="F695" s="11">
        <v>1070</v>
      </c>
      <c r="G695" s="3">
        <v>43542</v>
      </c>
      <c r="H695" s="4" t="s">
        <v>64</v>
      </c>
      <c r="I695" s="4" t="s">
        <v>83</v>
      </c>
      <c r="J695" s="4">
        <v>1088029924</v>
      </c>
      <c r="K695" s="4"/>
      <c r="L695" s="4"/>
      <c r="M695" s="4"/>
      <c r="N695" s="4" t="s">
        <v>4659</v>
      </c>
      <c r="O695" s="4" t="s">
        <v>4660</v>
      </c>
      <c r="P695" s="4">
        <v>6800000</v>
      </c>
      <c r="Q695" s="4">
        <v>246</v>
      </c>
      <c r="R695" s="4"/>
    </row>
    <row r="696" spans="1:18" ht="15.75" thickBot="1" x14ac:dyDescent="0.3">
      <c r="A696" s="1">
        <v>686</v>
      </c>
      <c r="B696" t="s">
        <v>3228</v>
      </c>
      <c r="C696" s="4" t="s">
        <v>60</v>
      </c>
      <c r="D696" s="4" t="s">
        <v>58</v>
      </c>
      <c r="E696" s="4" t="s">
        <v>185</v>
      </c>
      <c r="F696" s="11">
        <v>1071</v>
      </c>
      <c r="G696" s="3">
        <v>43536</v>
      </c>
      <c r="H696" s="4" t="s">
        <v>64</v>
      </c>
      <c r="I696" s="4" t="s">
        <v>83</v>
      </c>
      <c r="J696" s="4">
        <v>42101367</v>
      </c>
      <c r="K696" s="4"/>
      <c r="L696" s="4"/>
      <c r="M696" s="4"/>
      <c r="N696" s="4" t="s">
        <v>4661</v>
      </c>
      <c r="O696" s="4" t="s">
        <v>4662</v>
      </c>
      <c r="P696" s="4">
        <v>4914000</v>
      </c>
      <c r="Q696" s="4">
        <v>277</v>
      </c>
      <c r="R696" s="4"/>
    </row>
    <row r="697" spans="1:18" ht="15.75" thickBot="1" x14ac:dyDescent="0.3">
      <c r="A697" s="1">
        <v>687</v>
      </c>
      <c r="B697" t="s">
        <v>3229</v>
      </c>
      <c r="C697" s="4" t="s">
        <v>60</v>
      </c>
      <c r="D697" s="4" t="s">
        <v>58</v>
      </c>
      <c r="E697" s="4" t="s">
        <v>185</v>
      </c>
      <c r="F697" s="11">
        <v>1072</v>
      </c>
      <c r="G697" s="3">
        <v>43538</v>
      </c>
      <c r="H697" s="4" t="s">
        <v>64</v>
      </c>
      <c r="I697" s="4" t="s">
        <v>83</v>
      </c>
      <c r="J697" s="4">
        <v>1088242139</v>
      </c>
      <c r="K697" s="4"/>
      <c r="L697" s="4"/>
      <c r="M697" s="4"/>
      <c r="N697" s="4" t="s">
        <v>4663</v>
      </c>
      <c r="O697" s="4" t="s">
        <v>4664</v>
      </c>
      <c r="P697" s="4">
        <v>5200000</v>
      </c>
      <c r="Q697" s="4">
        <v>48</v>
      </c>
      <c r="R697" s="4"/>
    </row>
    <row r="698" spans="1:18" ht="15.75" thickBot="1" x14ac:dyDescent="0.3">
      <c r="A698" s="1">
        <v>688</v>
      </c>
      <c r="B698" t="s">
        <v>3230</v>
      </c>
      <c r="C698" s="4" t="s">
        <v>60</v>
      </c>
      <c r="D698" s="4" t="s">
        <v>58</v>
      </c>
      <c r="E698" s="4" t="s">
        <v>185</v>
      </c>
      <c r="F698" s="11">
        <v>1078</v>
      </c>
      <c r="G698" s="3">
        <v>43536</v>
      </c>
      <c r="H698" s="4" t="s">
        <v>64</v>
      </c>
      <c r="I698" s="4" t="s">
        <v>83</v>
      </c>
      <c r="J698" s="4">
        <v>10068718</v>
      </c>
      <c r="K698" s="4"/>
      <c r="L698" s="4"/>
      <c r="M698" s="4"/>
      <c r="N698" s="4" t="s">
        <v>4665</v>
      </c>
      <c r="O698" s="4" t="s">
        <v>4666</v>
      </c>
      <c r="P698" s="4">
        <v>21000000</v>
      </c>
      <c r="Q698" s="4">
        <v>210</v>
      </c>
      <c r="R698" s="4"/>
    </row>
    <row r="699" spans="1:18" ht="15.75" thickBot="1" x14ac:dyDescent="0.3">
      <c r="A699" s="1">
        <v>689</v>
      </c>
      <c r="B699" t="s">
        <v>3231</v>
      </c>
      <c r="C699" s="4" t="s">
        <v>60</v>
      </c>
      <c r="D699" s="4" t="s">
        <v>58</v>
      </c>
      <c r="E699" s="4" t="s">
        <v>185</v>
      </c>
      <c r="F699" s="11">
        <v>1079</v>
      </c>
      <c r="G699" s="3">
        <v>43537</v>
      </c>
      <c r="H699" s="4" t="s">
        <v>64</v>
      </c>
      <c r="I699" s="4" t="s">
        <v>83</v>
      </c>
      <c r="J699" s="4">
        <v>42130737</v>
      </c>
      <c r="K699" s="4"/>
      <c r="L699" s="4"/>
      <c r="M699" s="4"/>
      <c r="N699" s="4" t="s">
        <v>4667</v>
      </c>
      <c r="O699" s="4" t="s">
        <v>4668</v>
      </c>
      <c r="P699" s="4">
        <v>16000000</v>
      </c>
      <c r="Q699" s="4">
        <v>92</v>
      </c>
      <c r="R699" s="4"/>
    </row>
    <row r="700" spans="1:18" ht="15.75" thickBot="1" x14ac:dyDescent="0.3">
      <c r="A700" s="1">
        <v>690</v>
      </c>
      <c r="B700" t="s">
        <v>3232</v>
      </c>
      <c r="C700" s="4" t="s">
        <v>60</v>
      </c>
      <c r="D700" s="4" t="s">
        <v>58</v>
      </c>
      <c r="E700" s="4" t="s">
        <v>185</v>
      </c>
      <c r="F700" s="11">
        <v>1086</v>
      </c>
      <c r="G700" s="3">
        <v>43538</v>
      </c>
      <c r="H700" s="4" t="s">
        <v>64</v>
      </c>
      <c r="I700" s="4" t="s">
        <v>83</v>
      </c>
      <c r="J700" s="4">
        <v>1088317637</v>
      </c>
      <c r="K700" s="4"/>
      <c r="L700" s="4"/>
      <c r="M700" s="4"/>
      <c r="N700" s="4" t="s">
        <v>4669</v>
      </c>
      <c r="O700" s="4" t="s">
        <v>4670</v>
      </c>
      <c r="P700" s="4">
        <v>4800000</v>
      </c>
      <c r="Q700" s="4">
        <v>90</v>
      </c>
      <c r="R700" s="4"/>
    </row>
    <row r="701" spans="1:18" ht="15.75" thickBot="1" x14ac:dyDescent="0.3">
      <c r="A701" s="1">
        <v>691</v>
      </c>
      <c r="B701" t="s">
        <v>3233</v>
      </c>
      <c r="C701" s="4" t="s">
        <v>60</v>
      </c>
      <c r="D701" s="4" t="s">
        <v>58</v>
      </c>
      <c r="E701" s="4" t="s">
        <v>185</v>
      </c>
      <c r="F701" s="11">
        <v>1092</v>
      </c>
      <c r="G701" s="3">
        <v>43538</v>
      </c>
      <c r="H701" s="4" t="s">
        <v>64</v>
      </c>
      <c r="I701" s="4" t="s">
        <v>83</v>
      </c>
      <c r="J701" s="4">
        <v>1088277404</v>
      </c>
      <c r="K701" s="4"/>
      <c r="L701" s="4"/>
      <c r="M701" s="4"/>
      <c r="N701" s="4" t="s">
        <v>4671</v>
      </c>
      <c r="O701" s="4" t="s">
        <v>4672</v>
      </c>
      <c r="P701" s="4">
        <v>21975300</v>
      </c>
      <c r="Q701" s="4">
        <v>275</v>
      </c>
      <c r="R701" s="4"/>
    </row>
    <row r="702" spans="1:18" ht="15.75" thickBot="1" x14ac:dyDescent="0.3">
      <c r="A702" s="1">
        <v>692</v>
      </c>
      <c r="B702" t="s">
        <v>3234</v>
      </c>
      <c r="C702" s="4" t="s">
        <v>60</v>
      </c>
      <c r="D702" s="4" t="s">
        <v>58</v>
      </c>
      <c r="E702" s="4" t="s">
        <v>185</v>
      </c>
      <c r="F702" s="11">
        <v>1095</v>
      </c>
      <c r="G702" s="3">
        <v>43540</v>
      </c>
      <c r="H702" s="4" t="s">
        <v>64</v>
      </c>
      <c r="I702" s="4" t="s">
        <v>83</v>
      </c>
      <c r="J702" s="4">
        <v>1097721437</v>
      </c>
      <c r="K702" s="4"/>
      <c r="L702" s="4"/>
      <c r="M702" s="4"/>
      <c r="N702" s="4" t="s">
        <v>4673</v>
      </c>
      <c r="O702" s="4" t="s">
        <v>4674</v>
      </c>
      <c r="P702" s="4">
        <v>8925060</v>
      </c>
      <c r="Q702" s="4">
        <v>92</v>
      </c>
      <c r="R702" s="4"/>
    </row>
    <row r="703" spans="1:18" ht="15.75" thickBot="1" x14ac:dyDescent="0.3">
      <c r="A703" s="1">
        <v>693</v>
      </c>
      <c r="B703" t="s">
        <v>3235</v>
      </c>
      <c r="C703" s="4" t="s">
        <v>60</v>
      </c>
      <c r="D703" s="4" t="s">
        <v>58</v>
      </c>
      <c r="E703" s="4" t="s">
        <v>185</v>
      </c>
      <c r="F703" s="11">
        <v>1096</v>
      </c>
      <c r="G703" s="3">
        <v>43542</v>
      </c>
      <c r="H703" s="4" t="s">
        <v>73</v>
      </c>
      <c r="I703" s="4" t="s">
        <v>65</v>
      </c>
      <c r="J703" s="4"/>
      <c r="K703" s="4">
        <v>860041367</v>
      </c>
      <c r="L703" s="4" t="s">
        <v>89</v>
      </c>
      <c r="M703" s="4"/>
      <c r="N703" s="4" t="s">
        <v>4675</v>
      </c>
      <c r="O703" s="4" t="s">
        <v>4676</v>
      </c>
      <c r="P703" s="4">
        <v>18849600</v>
      </c>
      <c r="Q703" s="4">
        <v>12</v>
      </c>
      <c r="R703" s="4"/>
    </row>
    <row r="704" spans="1:18" ht="15.75" thickBot="1" x14ac:dyDescent="0.3">
      <c r="A704" s="1">
        <v>694</v>
      </c>
      <c r="B704" t="s">
        <v>3236</v>
      </c>
      <c r="C704" s="4" t="s">
        <v>60</v>
      </c>
      <c r="D704" s="4" t="s">
        <v>58</v>
      </c>
      <c r="E704" s="4" t="s">
        <v>185</v>
      </c>
      <c r="F704" s="11">
        <v>1104</v>
      </c>
      <c r="G704" s="3">
        <v>43542</v>
      </c>
      <c r="H704" s="4" t="s">
        <v>64</v>
      </c>
      <c r="I704" s="4" t="s">
        <v>83</v>
      </c>
      <c r="J704" s="4">
        <v>1088237857</v>
      </c>
      <c r="K704" s="4"/>
      <c r="L704" s="4"/>
      <c r="M704" s="4"/>
      <c r="N704" s="4" t="s">
        <v>3750</v>
      </c>
      <c r="O704" s="4" t="s">
        <v>4677</v>
      </c>
      <c r="P704" s="4">
        <v>7847400</v>
      </c>
      <c r="Q704" s="4">
        <v>289</v>
      </c>
      <c r="R704" s="4"/>
    </row>
    <row r="705" spans="1:18" ht="15.75" thickBot="1" x14ac:dyDescent="0.3">
      <c r="A705" s="1">
        <v>695</v>
      </c>
      <c r="B705" t="s">
        <v>3237</v>
      </c>
      <c r="C705" s="4" t="s">
        <v>60</v>
      </c>
      <c r="D705" s="4" t="s">
        <v>58</v>
      </c>
      <c r="E705" s="4" t="s">
        <v>185</v>
      </c>
      <c r="F705" s="11">
        <v>1112</v>
      </c>
      <c r="G705" s="3">
        <v>43538</v>
      </c>
      <c r="H705" s="4" t="s">
        <v>64</v>
      </c>
      <c r="I705" s="4" t="s">
        <v>83</v>
      </c>
      <c r="J705" s="4">
        <v>10258794</v>
      </c>
      <c r="K705" s="4"/>
      <c r="L705" s="4"/>
      <c r="M705" s="4"/>
      <c r="N705" s="4" t="s">
        <v>4678</v>
      </c>
      <c r="O705" s="4" t="s">
        <v>4679</v>
      </c>
      <c r="P705" s="4">
        <v>12000000</v>
      </c>
      <c r="Q705" s="4">
        <v>48</v>
      </c>
      <c r="R705" s="4"/>
    </row>
    <row r="706" spans="1:18" ht="15.75" thickBot="1" x14ac:dyDescent="0.3">
      <c r="A706" s="1">
        <v>696</v>
      </c>
      <c r="B706" t="s">
        <v>3238</v>
      </c>
      <c r="C706" s="4" t="s">
        <v>60</v>
      </c>
      <c r="D706" s="4" t="s">
        <v>58</v>
      </c>
      <c r="E706" s="4" t="s">
        <v>185</v>
      </c>
      <c r="F706" s="11">
        <v>1113</v>
      </c>
      <c r="G706" s="3">
        <v>43538</v>
      </c>
      <c r="H706" s="4" t="s">
        <v>64</v>
      </c>
      <c r="I706" s="4" t="s">
        <v>83</v>
      </c>
      <c r="J706" s="4">
        <v>10113766</v>
      </c>
      <c r="K706" s="4"/>
      <c r="L706" s="4"/>
      <c r="M706" s="4"/>
      <c r="N706" s="4" t="s">
        <v>4680</v>
      </c>
      <c r="O706" s="4" t="s">
        <v>4681</v>
      </c>
      <c r="P706" s="4">
        <v>10000000</v>
      </c>
      <c r="Q706" s="4">
        <v>48</v>
      </c>
      <c r="R706" s="4"/>
    </row>
    <row r="707" spans="1:18" ht="15.75" thickBot="1" x14ac:dyDescent="0.3">
      <c r="A707" s="1">
        <v>697</v>
      </c>
      <c r="B707" t="s">
        <v>3239</v>
      </c>
      <c r="C707" s="4" t="s">
        <v>60</v>
      </c>
      <c r="D707" s="4" t="s">
        <v>58</v>
      </c>
      <c r="E707" s="4" t="s">
        <v>185</v>
      </c>
      <c r="F707" s="11">
        <v>1114</v>
      </c>
      <c r="G707" s="3">
        <v>43538</v>
      </c>
      <c r="H707" s="4" t="s">
        <v>64</v>
      </c>
      <c r="I707" s="4" t="s">
        <v>83</v>
      </c>
      <c r="J707" s="4">
        <v>18515124</v>
      </c>
      <c r="K707" s="4"/>
      <c r="L707" s="4"/>
      <c r="M707" s="4"/>
      <c r="N707" s="4" t="s">
        <v>4005</v>
      </c>
      <c r="O707" s="4" t="s">
        <v>4682</v>
      </c>
      <c r="P707" s="4">
        <v>8000000</v>
      </c>
      <c r="Q707" s="4">
        <v>48</v>
      </c>
      <c r="R707" s="4"/>
    </row>
    <row r="708" spans="1:18" ht="15.75" thickBot="1" x14ac:dyDescent="0.3">
      <c r="A708" s="1">
        <v>698</v>
      </c>
      <c r="B708" t="s">
        <v>3240</v>
      </c>
      <c r="C708" s="4" t="s">
        <v>60</v>
      </c>
      <c r="D708" s="4" t="s">
        <v>58</v>
      </c>
      <c r="E708" s="4" t="s">
        <v>185</v>
      </c>
      <c r="F708" s="11">
        <v>1115</v>
      </c>
      <c r="G708" s="3">
        <v>43542</v>
      </c>
      <c r="H708" s="4" t="s">
        <v>73</v>
      </c>
      <c r="I708" s="4" t="s">
        <v>65</v>
      </c>
      <c r="J708" s="4"/>
      <c r="K708" s="4">
        <v>811036515</v>
      </c>
      <c r="L708" s="4" t="s">
        <v>112</v>
      </c>
      <c r="M708" s="4"/>
      <c r="N708" s="4" t="s">
        <v>4683</v>
      </c>
      <c r="O708" s="4" t="s">
        <v>4684</v>
      </c>
      <c r="P708" s="4">
        <v>10000000</v>
      </c>
      <c r="Q708" s="4">
        <v>271</v>
      </c>
      <c r="R708" s="4"/>
    </row>
    <row r="709" spans="1:18" ht="15.75" thickBot="1" x14ac:dyDescent="0.3">
      <c r="A709" s="1">
        <v>699</v>
      </c>
      <c r="B709" t="s">
        <v>3241</v>
      </c>
      <c r="C709" s="4" t="s">
        <v>60</v>
      </c>
      <c r="D709" s="4" t="s">
        <v>58</v>
      </c>
      <c r="E709" s="4" t="s">
        <v>185</v>
      </c>
      <c r="F709" s="11">
        <v>1121</v>
      </c>
      <c r="G709" s="3">
        <v>43552</v>
      </c>
      <c r="H709" s="4" t="s">
        <v>73</v>
      </c>
      <c r="I709" s="4" t="s">
        <v>65</v>
      </c>
      <c r="J709" s="4"/>
      <c r="K709" s="4">
        <v>800020895</v>
      </c>
      <c r="L709" s="4" t="s">
        <v>81</v>
      </c>
      <c r="M709" s="4"/>
      <c r="N709" s="4" t="s">
        <v>4685</v>
      </c>
      <c r="O709" s="4" t="s">
        <v>4686</v>
      </c>
      <c r="P709" s="4">
        <v>4729900</v>
      </c>
      <c r="Q709" s="4">
        <v>366</v>
      </c>
      <c r="R709" s="4"/>
    </row>
    <row r="710" spans="1:18" ht="15.75" thickBot="1" x14ac:dyDescent="0.3">
      <c r="A710" s="1">
        <v>700</v>
      </c>
      <c r="B710" t="s">
        <v>3242</v>
      </c>
      <c r="C710" s="4" t="s">
        <v>60</v>
      </c>
      <c r="D710" s="4" t="s">
        <v>58</v>
      </c>
      <c r="E710" s="4" t="s">
        <v>185</v>
      </c>
      <c r="F710" s="11">
        <v>1122</v>
      </c>
      <c r="G710" s="3">
        <v>43552</v>
      </c>
      <c r="H710" s="4" t="s">
        <v>73</v>
      </c>
      <c r="I710" s="4" t="s">
        <v>65</v>
      </c>
      <c r="J710" s="4"/>
      <c r="K710" s="4">
        <v>860531897</v>
      </c>
      <c r="L710" s="4" t="s">
        <v>63</v>
      </c>
      <c r="M710" s="4"/>
      <c r="N710" s="4" t="s">
        <v>4687</v>
      </c>
      <c r="O710" s="4" t="s">
        <v>4688</v>
      </c>
      <c r="P710" s="4">
        <v>12074082</v>
      </c>
      <c r="Q710" s="4">
        <v>366</v>
      </c>
      <c r="R710" s="4"/>
    </row>
    <row r="711" spans="1:18" ht="15.75" thickBot="1" x14ac:dyDescent="0.3">
      <c r="A711" s="1">
        <v>701</v>
      </c>
      <c r="B711" t="s">
        <v>3243</v>
      </c>
      <c r="C711" s="4" t="s">
        <v>60</v>
      </c>
      <c r="D711" s="4" t="s">
        <v>58</v>
      </c>
      <c r="E711" s="4" t="s">
        <v>185</v>
      </c>
      <c r="F711" s="11">
        <v>1123</v>
      </c>
      <c r="G711" s="3">
        <v>43545</v>
      </c>
      <c r="H711" s="4" t="s">
        <v>73</v>
      </c>
      <c r="I711" s="4" t="s">
        <v>65</v>
      </c>
      <c r="J711" s="4"/>
      <c r="K711" s="4">
        <v>810002209</v>
      </c>
      <c r="L711" s="4" t="s">
        <v>72</v>
      </c>
      <c r="M711" s="4"/>
      <c r="N711" s="4" t="s">
        <v>4068</v>
      </c>
      <c r="O711" s="4" t="s">
        <v>4689</v>
      </c>
      <c r="P711" s="4">
        <v>18800000</v>
      </c>
      <c r="Q711" s="4">
        <v>286</v>
      </c>
      <c r="R711" s="4"/>
    </row>
    <row r="712" spans="1:18" ht="15.75" thickBot="1" x14ac:dyDescent="0.3">
      <c r="A712" s="1">
        <v>702</v>
      </c>
      <c r="B712" t="s">
        <v>3244</v>
      </c>
      <c r="C712" s="4" t="s">
        <v>60</v>
      </c>
      <c r="D712" s="4" t="s">
        <v>58</v>
      </c>
      <c r="E712" s="4" t="s">
        <v>185</v>
      </c>
      <c r="F712" s="11">
        <v>1124</v>
      </c>
      <c r="G712" s="3">
        <v>43545</v>
      </c>
      <c r="H712" s="4" t="s">
        <v>73</v>
      </c>
      <c r="I712" s="4" t="s">
        <v>65</v>
      </c>
      <c r="J712" s="4"/>
      <c r="K712" s="4">
        <v>800194086</v>
      </c>
      <c r="L712" s="4" t="s">
        <v>106</v>
      </c>
      <c r="M712" s="4"/>
      <c r="N712" s="4" t="s">
        <v>4690</v>
      </c>
      <c r="O712" s="4" t="s">
        <v>4691</v>
      </c>
      <c r="P712" s="4">
        <v>18921000</v>
      </c>
      <c r="Q712" s="4">
        <v>37</v>
      </c>
      <c r="R712" s="4"/>
    </row>
    <row r="713" spans="1:18" ht="15.75" thickBot="1" x14ac:dyDescent="0.3">
      <c r="A713" s="1">
        <v>703</v>
      </c>
      <c r="B713" t="s">
        <v>3245</v>
      </c>
      <c r="C713" s="4" t="s">
        <v>60</v>
      </c>
      <c r="D713" s="4" t="s">
        <v>58</v>
      </c>
      <c r="E713" s="4" t="s">
        <v>185</v>
      </c>
      <c r="F713" s="11">
        <v>1126</v>
      </c>
      <c r="G713" s="3">
        <v>43543</v>
      </c>
      <c r="H713" s="4" t="s">
        <v>64</v>
      </c>
      <c r="I713" s="4" t="s">
        <v>83</v>
      </c>
      <c r="J713" s="4">
        <v>1088324411</v>
      </c>
      <c r="K713" s="4"/>
      <c r="L713" s="4"/>
      <c r="M713" s="4"/>
      <c r="N713" s="4" t="s">
        <v>4692</v>
      </c>
      <c r="O713" s="4" t="s">
        <v>4693</v>
      </c>
      <c r="P713" s="4">
        <v>20666534</v>
      </c>
      <c r="Q713" s="4">
        <v>270</v>
      </c>
      <c r="R713" s="4"/>
    </row>
    <row r="714" spans="1:18" ht="15.75" thickBot="1" x14ac:dyDescent="0.3">
      <c r="A714" s="1">
        <v>704</v>
      </c>
      <c r="B714" t="s">
        <v>3246</v>
      </c>
      <c r="C714" s="4" t="s">
        <v>60</v>
      </c>
      <c r="D714" s="4" t="s">
        <v>58</v>
      </c>
      <c r="E714" s="4" t="s">
        <v>185</v>
      </c>
      <c r="F714" s="11">
        <v>1127</v>
      </c>
      <c r="G714" s="3">
        <v>43539</v>
      </c>
      <c r="H714" s="4" t="s">
        <v>64</v>
      </c>
      <c r="I714" s="4" t="s">
        <v>83</v>
      </c>
      <c r="J714" s="4">
        <v>24549048</v>
      </c>
      <c r="K714" s="4"/>
      <c r="L714" s="4"/>
      <c r="M714" s="4"/>
      <c r="N714" s="4" t="s">
        <v>4694</v>
      </c>
      <c r="O714" s="4" t="s">
        <v>4695</v>
      </c>
      <c r="P714" s="4">
        <v>4400000</v>
      </c>
      <c r="Q714" s="4">
        <v>23</v>
      </c>
      <c r="R714" s="4"/>
    </row>
    <row r="715" spans="1:18" ht="15.75" thickBot="1" x14ac:dyDescent="0.3">
      <c r="A715" s="1">
        <v>705</v>
      </c>
      <c r="B715" t="s">
        <v>3247</v>
      </c>
      <c r="C715" s="4" t="s">
        <v>60</v>
      </c>
      <c r="D715" s="4" t="s">
        <v>58</v>
      </c>
      <c r="E715" s="4" t="s">
        <v>185</v>
      </c>
      <c r="F715" s="11">
        <v>1129</v>
      </c>
      <c r="G715" s="3">
        <v>43542</v>
      </c>
      <c r="H715" s="4" t="s">
        <v>64</v>
      </c>
      <c r="I715" s="4" t="s">
        <v>83</v>
      </c>
      <c r="J715" s="4">
        <v>18418202</v>
      </c>
      <c r="K715" s="4"/>
      <c r="L715" s="4"/>
      <c r="M715" s="4"/>
      <c r="N715" s="4" t="s">
        <v>4696</v>
      </c>
      <c r="O715" s="4" t="s">
        <v>4697</v>
      </c>
      <c r="P715" s="4">
        <v>12266875</v>
      </c>
      <c r="Q715" s="4">
        <v>211</v>
      </c>
      <c r="R715" s="4"/>
    </row>
    <row r="716" spans="1:18" ht="15.75" thickBot="1" x14ac:dyDescent="0.3">
      <c r="A716" s="1">
        <v>706</v>
      </c>
      <c r="B716" t="s">
        <v>3248</v>
      </c>
      <c r="C716" s="4" t="s">
        <v>60</v>
      </c>
      <c r="D716" s="4" t="s">
        <v>58</v>
      </c>
      <c r="E716" s="4" t="s">
        <v>185</v>
      </c>
      <c r="F716" s="11">
        <v>1130</v>
      </c>
      <c r="G716" s="3">
        <v>43544</v>
      </c>
      <c r="H716" s="4" t="s">
        <v>64</v>
      </c>
      <c r="I716" s="4" t="s">
        <v>83</v>
      </c>
      <c r="J716" s="4">
        <v>1088288893</v>
      </c>
      <c r="K716" s="4"/>
      <c r="L716" s="4"/>
      <c r="M716" s="4"/>
      <c r="N716" s="4" t="s">
        <v>4698</v>
      </c>
      <c r="O716" s="4" t="s">
        <v>4697</v>
      </c>
      <c r="P716" s="4">
        <v>12266875</v>
      </c>
      <c r="Q716" s="4">
        <v>209</v>
      </c>
      <c r="R716" s="4"/>
    </row>
    <row r="717" spans="1:18" ht="15.75" thickBot="1" x14ac:dyDescent="0.3">
      <c r="A717" s="1">
        <v>707</v>
      </c>
      <c r="B717" t="s">
        <v>3249</v>
      </c>
      <c r="C717" s="4" t="s">
        <v>60</v>
      </c>
      <c r="D717" s="4" t="s">
        <v>58</v>
      </c>
      <c r="E717" s="4" t="s">
        <v>185</v>
      </c>
      <c r="F717" s="11">
        <v>1133</v>
      </c>
      <c r="G717" s="3">
        <v>43542</v>
      </c>
      <c r="H717" s="4" t="s">
        <v>73</v>
      </c>
      <c r="I717" s="4" t="s">
        <v>65</v>
      </c>
      <c r="J717" s="4"/>
      <c r="K717" s="4">
        <v>890980040</v>
      </c>
      <c r="L717" s="4" t="s">
        <v>109</v>
      </c>
      <c r="M717" s="4"/>
      <c r="N717" s="4" t="s">
        <v>4699</v>
      </c>
      <c r="O717" s="4" t="s">
        <v>4700</v>
      </c>
      <c r="P717" s="4">
        <v>5000000</v>
      </c>
      <c r="Q717" s="4">
        <v>5</v>
      </c>
      <c r="R717" s="4"/>
    </row>
    <row r="718" spans="1:18" ht="15.75" thickBot="1" x14ac:dyDescent="0.3">
      <c r="A718" s="1">
        <v>708</v>
      </c>
      <c r="B718" t="s">
        <v>3250</v>
      </c>
      <c r="C718" s="4" t="s">
        <v>60</v>
      </c>
      <c r="D718" s="4" t="s">
        <v>58</v>
      </c>
      <c r="E718" s="4" t="s">
        <v>185</v>
      </c>
      <c r="F718" s="11">
        <v>1134</v>
      </c>
      <c r="G718" s="3">
        <v>43544</v>
      </c>
      <c r="H718" s="4" t="s">
        <v>64</v>
      </c>
      <c r="I718" s="4" t="s">
        <v>83</v>
      </c>
      <c r="J718" s="4">
        <v>11439855</v>
      </c>
      <c r="K718" s="4"/>
      <c r="L718" s="4"/>
      <c r="M718" s="4"/>
      <c r="N718" s="4" t="s">
        <v>4701</v>
      </c>
      <c r="O718" s="4" t="s">
        <v>4702</v>
      </c>
      <c r="P718" s="4">
        <v>10200000</v>
      </c>
      <c r="Q718" s="4">
        <v>92</v>
      </c>
      <c r="R718" s="4"/>
    </row>
    <row r="719" spans="1:18" ht="15.75" thickBot="1" x14ac:dyDescent="0.3">
      <c r="A719" s="1">
        <v>709</v>
      </c>
      <c r="B719" t="s">
        <v>3251</v>
      </c>
      <c r="C719" s="4" t="s">
        <v>60</v>
      </c>
      <c r="D719" s="4" t="s">
        <v>58</v>
      </c>
      <c r="E719" s="4" t="s">
        <v>185</v>
      </c>
      <c r="F719" s="11">
        <v>1135</v>
      </c>
      <c r="G719" s="3">
        <v>43543</v>
      </c>
      <c r="H719" s="4" t="s">
        <v>64</v>
      </c>
      <c r="I719" s="4" t="s">
        <v>83</v>
      </c>
      <c r="J719" s="4">
        <v>1093223525</v>
      </c>
      <c r="K719" s="4"/>
      <c r="L719" s="4"/>
      <c r="M719" s="4"/>
      <c r="N719" s="4" t="s">
        <v>4703</v>
      </c>
      <c r="O719" s="4" t="s">
        <v>4704</v>
      </c>
      <c r="P719" s="4">
        <v>6933333</v>
      </c>
      <c r="Q719" s="4">
        <v>211</v>
      </c>
      <c r="R719" s="4"/>
    </row>
    <row r="720" spans="1:18" ht="15.75" thickBot="1" x14ac:dyDescent="0.3">
      <c r="A720" s="1">
        <v>710</v>
      </c>
      <c r="B720" t="s">
        <v>3252</v>
      </c>
      <c r="C720" s="4" t="s">
        <v>60</v>
      </c>
      <c r="D720" s="4" t="s">
        <v>58</v>
      </c>
      <c r="E720" s="4" t="s">
        <v>185</v>
      </c>
      <c r="F720" s="11">
        <v>1136</v>
      </c>
      <c r="G720" s="3">
        <v>43545</v>
      </c>
      <c r="H720" s="4" t="s">
        <v>64</v>
      </c>
      <c r="I720" s="4" t="s">
        <v>83</v>
      </c>
      <c r="J720" s="4">
        <v>1114872436</v>
      </c>
      <c r="K720" s="4"/>
      <c r="L720" s="4"/>
      <c r="M720" s="4"/>
      <c r="N720" s="4" t="s">
        <v>4016</v>
      </c>
      <c r="O720" s="4" t="s">
        <v>4705</v>
      </c>
      <c r="P720" s="4">
        <v>4800000</v>
      </c>
      <c r="Q720" s="4">
        <v>90</v>
      </c>
      <c r="R720" s="4"/>
    </row>
    <row r="721" spans="1:18" ht="15.75" thickBot="1" x14ac:dyDescent="0.3">
      <c r="A721" s="1">
        <v>711</v>
      </c>
      <c r="B721" t="s">
        <v>3253</v>
      </c>
      <c r="C721" s="4" t="s">
        <v>60</v>
      </c>
      <c r="D721" s="4" t="s">
        <v>58</v>
      </c>
      <c r="E721" s="4" t="s">
        <v>185</v>
      </c>
      <c r="F721" s="11">
        <v>1137</v>
      </c>
      <c r="G721" s="3">
        <v>43546</v>
      </c>
      <c r="H721" s="4" t="s">
        <v>64</v>
      </c>
      <c r="I721" s="4" t="s">
        <v>83</v>
      </c>
      <c r="J721" s="4">
        <v>13364274</v>
      </c>
      <c r="K721" s="4"/>
      <c r="L721" s="4"/>
      <c r="M721" s="4"/>
      <c r="N721" s="4" t="s">
        <v>4706</v>
      </c>
      <c r="O721" s="4" t="s">
        <v>4707</v>
      </c>
      <c r="P721" s="4">
        <v>6110200</v>
      </c>
      <c r="Q721" s="4">
        <v>23</v>
      </c>
      <c r="R721" s="4"/>
    </row>
    <row r="722" spans="1:18" ht="15.75" thickBot="1" x14ac:dyDescent="0.3">
      <c r="A722" s="1">
        <v>712</v>
      </c>
      <c r="B722" t="s">
        <v>3254</v>
      </c>
      <c r="C722" s="4" t="s">
        <v>60</v>
      </c>
      <c r="D722" s="4" t="s">
        <v>58</v>
      </c>
      <c r="E722" s="4" t="s">
        <v>185</v>
      </c>
      <c r="F722" s="11">
        <v>1138</v>
      </c>
      <c r="G722" s="3">
        <v>43546</v>
      </c>
      <c r="H722" s="4" t="s">
        <v>64</v>
      </c>
      <c r="I722" s="4" t="s">
        <v>83</v>
      </c>
      <c r="J722" s="4">
        <v>80243785</v>
      </c>
      <c r="K722" s="4"/>
      <c r="L722" s="4"/>
      <c r="M722" s="4"/>
      <c r="N722" s="4" t="s">
        <v>4708</v>
      </c>
      <c r="O722" s="4" t="s">
        <v>4709</v>
      </c>
      <c r="P722" s="4">
        <v>6110200</v>
      </c>
      <c r="Q722" s="4">
        <v>23</v>
      </c>
      <c r="R722" s="4"/>
    </row>
    <row r="723" spans="1:18" ht="15.75" thickBot="1" x14ac:dyDescent="0.3">
      <c r="A723" s="1">
        <v>713</v>
      </c>
      <c r="B723" t="s">
        <v>3255</v>
      </c>
      <c r="C723" s="4" t="s">
        <v>60</v>
      </c>
      <c r="D723" s="4" t="s">
        <v>58</v>
      </c>
      <c r="E723" s="4" t="s">
        <v>185</v>
      </c>
      <c r="F723" s="11">
        <v>1140</v>
      </c>
      <c r="G723" s="3">
        <v>43550</v>
      </c>
      <c r="H723" s="4" t="s">
        <v>64</v>
      </c>
      <c r="I723" s="4" t="s">
        <v>83</v>
      </c>
      <c r="J723" s="4">
        <v>1093213668</v>
      </c>
      <c r="K723" s="4"/>
      <c r="L723" s="4"/>
      <c r="M723" s="4"/>
      <c r="N723" s="4" t="s">
        <v>3714</v>
      </c>
      <c r="O723" s="4" t="s">
        <v>4710</v>
      </c>
      <c r="P723" s="4">
        <v>4685999</v>
      </c>
      <c r="Q723" s="4">
        <v>282</v>
      </c>
      <c r="R723" s="4"/>
    </row>
    <row r="724" spans="1:18" ht="15.75" thickBot="1" x14ac:dyDescent="0.3">
      <c r="A724" s="1">
        <v>714</v>
      </c>
      <c r="B724" t="s">
        <v>3256</v>
      </c>
      <c r="C724" s="4" t="s">
        <v>60</v>
      </c>
      <c r="D724" s="4" t="s">
        <v>58</v>
      </c>
      <c r="E724" s="4" t="s">
        <v>185</v>
      </c>
      <c r="F724" s="11">
        <v>1145</v>
      </c>
      <c r="G724" s="3">
        <v>43544</v>
      </c>
      <c r="H724" s="4" t="s">
        <v>73</v>
      </c>
      <c r="I724" s="4" t="s">
        <v>65</v>
      </c>
      <c r="J724" s="4"/>
      <c r="K724" s="4">
        <v>901143249</v>
      </c>
      <c r="L724" s="4" t="s">
        <v>112</v>
      </c>
      <c r="M724" s="4"/>
      <c r="N724" s="4" t="s">
        <v>4711</v>
      </c>
      <c r="O724" s="4" t="s">
        <v>4712</v>
      </c>
      <c r="P724" s="4">
        <v>35000000</v>
      </c>
      <c r="Q724" s="4">
        <v>2</v>
      </c>
      <c r="R724" s="4"/>
    </row>
    <row r="725" spans="1:18" ht="15.75" thickBot="1" x14ac:dyDescent="0.3">
      <c r="A725" s="1">
        <v>715</v>
      </c>
      <c r="B725" t="s">
        <v>3257</v>
      </c>
      <c r="C725" s="4" t="s">
        <v>60</v>
      </c>
      <c r="D725" s="4" t="s">
        <v>58</v>
      </c>
      <c r="E725" s="4" t="s">
        <v>185</v>
      </c>
      <c r="F725" s="11">
        <v>1154</v>
      </c>
      <c r="G725" s="3">
        <v>43550</v>
      </c>
      <c r="H725" s="4" t="s">
        <v>64</v>
      </c>
      <c r="I725" s="4" t="s">
        <v>83</v>
      </c>
      <c r="J725" s="4">
        <v>1087985554</v>
      </c>
      <c r="K725" s="4"/>
      <c r="L725" s="4"/>
      <c r="M725" s="4"/>
      <c r="N725" s="4" t="s">
        <v>4713</v>
      </c>
      <c r="O725" s="4" t="s">
        <v>4714</v>
      </c>
      <c r="P725" s="4">
        <v>15300000</v>
      </c>
      <c r="Q725" s="4">
        <v>276</v>
      </c>
      <c r="R725" s="4"/>
    </row>
    <row r="726" spans="1:18" ht="15.75" thickBot="1" x14ac:dyDescent="0.3">
      <c r="A726" s="1">
        <v>716</v>
      </c>
      <c r="B726" t="s">
        <v>3258</v>
      </c>
      <c r="C726" s="4" t="s">
        <v>60</v>
      </c>
      <c r="D726" s="4" t="s">
        <v>58</v>
      </c>
      <c r="E726" s="4" t="s">
        <v>185</v>
      </c>
      <c r="F726" s="11">
        <v>1157</v>
      </c>
      <c r="G726" s="3">
        <v>43545</v>
      </c>
      <c r="H726" s="4" t="s">
        <v>64</v>
      </c>
      <c r="I726" s="4" t="s">
        <v>91</v>
      </c>
      <c r="J726" s="4"/>
      <c r="K726" s="4"/>
      <c r="L726" s="4"/>
      <c r="M726" s="4">
        <v>413281</v>
      </c>
      <c r="N726" s="4" t="s">
        <v>4715</v>
      </c>
      <c r="O726" s="4" t="s">
        <v>3378</v>
      </c>
      <c r="P726" s="4">
        <v>15200000</v>
      </c>
      <c r="Q726" s="4">
        <v>247</v>
      </c>
      <c r="R726" s="4"/>
    </row>
    <row r="727" spans="1:18" ht="15.75" thickBot="1" x14ac:dyDescent="0.3">
      <c r="A727" s="1">
        <v>717</v>
      </c>
      <c r="B727" t="s">
        <v>3259</v>
      </c>
      <c r="C727" s="4" t="s">
        <v>60</v>
      </c>
      <c r="D727" s="4" t="s">
        <v>58</v>
      </c>
      <c r="E727" s="4" t="s">
        <v>185</v>
      </c>
      <c r="F727" s="11">
        <v>1159</v>
      </c>
      <c r="G727" s="3">
        <v>43544</v>
      </c>
      <c r="H727" s="4" t="s">
        <v>73</v>
      </c>
      <c r="I727" s="4" t="s">
        <v>65</v>
      </c>
      <c r="J727" s="4"/>
      <c r="K727" s="4">
        <v>444444222</v>
      </c>
      <c r="L727" s="4" t="s">
        <v>63</v>
      </c>
      <c r="M727" s="4"/>
      <c r="N727" s="4" t="s">
        <v>4716</v>
      </c>
      <c r="O727" s="4" t="s">
        <v>4717</v>
      </c>
      <c r="P727" s="4">
        <v>5263500</v>
      </c>
      <c r="Q727" s="4">
        <v>2</v>
      </c>
      <c r="R727" s="4"/>
    </row>
    <row r="728" spans="1:18" ht="15.75" thickBot="1" x14ac:dyDescent="0.3">
      <c r="A728" s="1">
        <v>718</v>
      </c>
      <c r="B728" t="s">
        <v>3260</v>
      </c>
      <c r="C728" s="4" t="s">
        <v>60</v>
      </c>
      <c r="D728" s="4" t="s">
        <v>58</v>
      </c>
      <c r="E728" s="4" t="s">
        <v>185</v>
      </c>
      <c r="F728" s="11">
        <v>1162</v>
      </c>
      <c r="G728" s="3">
        <v>43544</v>
      </c>
      <c r="H728" s="4" t="s">
        <v>64</v>
      </c>
      <c r="I728" s="4" t="s">
        <v>83</v>
      </c>
      <c r="J728" s="4">
        <v>80037950</v>
      </c>
      <c r="K728" s="4"/>
      <c r="L728" s="4"/>
      <c r="M728" s="4"/>
      <c r="N728" s="4" t="s">
        <v>4718</v>
      </c>
      <c r="O728" s="4" t="s">
        <v>4719</v>
      </c>
      <c r="P728" s="4">
        <v>31525800</v>
      </c>
      <c r="Q728" s="4">
        <v>34</v>
      </c>
      <c r="R728" s="4"/>
    </row>
    <row r="729" spans="1:18" ht="15.75" thickBot="1" x14ac:dyDescent="0.3">
      <c r="A729" s="1">
        <v>719</v>
      </c>
      <c r="B729" t="s">
        <v>3261</v>
      </c>
      <c r="C729" s="4" t="s">
        <v>60</v>
      </c>
      <c r="D729" s="4" t="s">
        <v>58</v>
      </c>
      <c r="E729" s="4" t="s">
        <v>185</v>
      </c>
      <c r="F729" s="11">
        <v>1165</v>
      </c>
      <c r="G729" s="3">
        <v>43544</v>
      </c>
      <c r="H729" s="4" t="s">
        <v>64</v>
      </c>
      <c r="I729" s="4" t="s">
        <v>83</v>
      </c>
      <c r="J729" s="4">
        <v>1088016648</v>
      </c>
      <c r="K729" s="4"/>
      <c r="L729" s="4"/>
      <c r="M729" s="4"/>
      <c r="N729" s="4" t="s">
        <v>4720</v>
      </c>
      <c r="O729" s="4" t="s">
        <v>4721</v>
      </c>
      <c r="P729" s="4">
        <v>22500000</v>
      </c>
      <c r="Q729" s="4">
        <v>276</v>
      </c>
      <c r="R729" s="4"/>
    </row>
    <row r="730" spans="1:18" ht="15.75" thickBot="1" x14ac:dyDescent="0.3">
      <c r="A730" s="1">
        <v>720</v>
      </c>
      <c r="B730" t="s">
        <v>3262</v>
      </c>
      <c r="C730" s="4" t="s">
        <v>60</v>
      </c>
      <c r="D730" s="4" t="s">
        <v>58</v>
      </c>
      <c r="E730" s="4" t="s">
        <v>185</v>
      </c>
      <c r="F730" s="11">
        <v>1167</v>
      </c>
      <c r="G730" s="3">
        <v>43550</v>
      </c>
      <c r="H730" s="4" t="s">
        <v>64</v>
      </c>
      <c r="I730" s="4" t="s">
        <v>83</v>
      </c>
      <c r="J730" s="4">
        <v>42096360</v>
      </c>
      <c r="K730" s="4"/>
      <c r="L730" s="4"/>
      <c r="M730" s="4"/>
      <c r="N730" s="4" t="s">
        <v>4722</v>
      </c>
      <c r="O730" s="4" t="s">
        <v>4723</v>
      </c>
      <c r="P730" s="4">
        <v>7000000</v>
      </c>
      <c r="Q730" s="4">
        <v>85</v>
      </c>
      <c r="R730" s="4"/>
    </row>
    <row r="731" spans="1:18" ht="15.75" thickBot="1" x14ac:dyDescent="0.3">
      <c r="A731" s="1">
        <v>721</v>
      </c>
      <c r="B731" t="s">
        <v>3263</v>
      </c>
      <c r="C731" s="4" t="s">
        <v>60</v>
      </c>
      <c r="D731" s="4" t="s">
        <v>58</v>
      </c>
      <c r="E731" s="4" t="s">
        <v>185</v>
      </c>
      <c r="F731" s="11">
        <v>1177</v>
      </c>
      <c r="G731" s="3">
        <v>43545</v>
      </c>
      <c r="H731" s="4" t="s">
        <v>64</v>
      </c>
      <c r="I731" s="4" t="s">
        <v>83</v>
      </c>
      <c r="J731" s="4">
        <v>1088337973</v>
      </c>
      <c r="K731" s="4"/>
      <c r="L731" s="4"/>
      <c r="M731" s="4"/>
      <c r="N731" s="4" t="s">
        <v>3606</v>
      </c>
      <c r="O731" s="15" t="s">
        <v>4724</v>
      </c>
      <c r="P731" s="4">
        <v>16657000</v>
      </c>
      <c r="Q731" s="4">
        <v>268</v>
      </c>
      <c r="R731" s="4"/>
    </row>
    <row r="732" spans="1:18" ht="15.75" thickBot="1" x14ac:dyDescent="0.3">
      <c r="A732" s="1">
        <v>722</v>
      </c>
      <c r="B732" t="s">
        <v>3264</v>
      </c>
      <c r="C732" s="4" t="s">
        <v>60</v>
      </c>
      <c r="D732" s="4" t="s">
        <v>58</v>
      </c>
      <c r="E732" s="4" t="s">
        <v>185</v>
      </c>
      <c r="F732" s="11">
        <v>1182</v>
      </c>
      <c r="G732" s="3">
        <v>43550</v>
      </c>
      <c r="H732" s="4" t="s">
        <v>64</v>
      </c>
      <c r="I732" s="4" t="s">
        <v>83</v>
      </c>
      <c r="J732" s="4">
        <v>10225804</v>
      </c>
      <c r="K732" s="4"/>
      <c r="L732" s="4"/>
      <c r="M732" s="4"/>
      <c r="N732" s="4" t="s">
        <v>4725</v>
      </c>
      <c r="O732" s="4" t="s">
        <v>4726</v>
      </c>
      <c r="P732" s="4">
        <v>12000000</v>
      </c>
      <c r="Q732" s="4">
        <v>90</v>
      </c>
      <c r="R732" s="4"/>
    </row>
    <row r="733" spans="1:18" ht="15.75" thickBot="1" x14ac:dyDescent="0.3">
      <c r="A733" s="1">
        <v>723</v>
      </c>
      <c r="B733" t="s">
        <v>3265</v>
      </c>
      <c r="C733" s="4" t="s">
        <v>60</v>
      </c>
      <c r="D733" s="4" t="s">
        <v>58</v>
      </c>
      <c r="E733" s="4" t="s">
        <v>185</v>
      </c>
      <c r="F733" s="11">
        <v>1184</v>
      </c>
      <c r="G733" s="3">
        <v>43551</v>
      </c>
      <c r="H733" s="4" t="s">
        <v>73</v>
      </c>
      <c r="I733" s="4" t="s">
        <v>65</v>
      </c>
      <c r="J733" s="4"/>
      <c r="K733" s="4">
        <v>900818419</v>
      </c>
      <c r="L733" s="4" t="s">
        <v>112</v>
      </c>
      <c r="M733" s="4"/>
      <c r="N733" s="4" t="s">
        <v>4727</v>
      </c>
      <c r="O733" s="4" t="s">
        <v>4728</v>
      </c>
      <c r="P733" s="4">
        <v>44172800</v>
      </c>
      <c r="Q733" s="4">
        <v>262</v>
      </c>
      <c r="R733" s="4"/>
    </row>
    <row r="734" spans="1:18" ht="15.75" thickBot="1" x14ac:dyDescent="0.3">
      <c r="A734" s="1">
        <v>724</v>
      </c>
      <c r="B734" t="s">
        <v>3266</v>
      </c>
      <c r="C734" s="4" t="s">
        <v>60</v>
      </c>
      <c r="D734" s="4" t="s">
        <v>58</v>
      </c>
      <c r="E734" s="4" t="s">
        <v>185</v>
      </c>
      <c r="F734" s="11">
        <v>1185</v>
      </c>
      <c r="G734" s="3">
        <v>43551</v>
      </c>
      <c r="H734" s="4" t="s">
        <v>64</v>
      </c>
      <c r="I734" s="4" t="s">
        <v>83</v>
      </c>
      <c r="J734" s="4">
        <v>10098706</v>
      </c>
      <c r="K734" s="4"/>
      <c r="L734" s="4"/>
      <c r="M734" s="4"/>
      <c r="N734" s="4" t="s">
        <v>4729</v>
      </c>
      <c r="O734" s="4" t="s">
        <v>4730</v>
      </c>
      <c r="P734" s="4">
        <v>18184400</v>
      </c>
      <c r="Q734" s="4">
        <v>262</v>
      </c>
      <c r="R734" s="4"/>
    </row>
    <row r="735" spans="1:18" ht="15.75" thickBot="1" x14ac:dyDescent="0.3">
      <c r="A735" s="1">
        <v>725</v>
      </c>
      <c r="B735" t="s">
        <v>3267</v>
      </c>
      <c r="C735" s="4" t="s">
        <v>60</v>
      </c>
      <c r="D735" s="4" t="s">
        <v>58</v>
      </c>
      <c r="E735" s="4" t="s">
        <v>185</v>
      </c>
      <c r="F735" s="11">
        <v>1186</v>
      </c>
      <c r="G735" s="3">
        <v>43551</v>
      </c>
      <c r="H735" s="4" t="s">
        <v>64</v>
      </c>
      <c r="I735" s="4" t="s">
        <v>83</v>
      </c>
      <c r="J735" s="4">
        <v>42163327</v>
      </c>
      <c r="K735" s="4"/>
      <c r="L735" s="4"/>
      <c r="M735" s="4"/>
      <c r="N735" s="4" t="s">
        <v>4731</v>
      </c>
      <c r="O735" s="4" t="s">
        <v>4732</v>
      </c>
      <c r="P735" s="4">
        <v>5000000</v>
      </c>
      <c r="Q735" s="4">
        <v>126</v>
      </c>
      <c r="R735" s="4"/>
    </row>
    <row r="736" spans="1:18" ht="15.75" thickBot="1" x14ac:dyDescent="0.3">
      <c r="A736" s="1">
        <v>726</v>
      </c>
      <c r="B736" t="s">
        <v>3268</v>
      </c>
      <c r="C736" s="4" t="s">
        <v>60</v>
      </c>
      <c r="D736" s="4" t="s">
        <v>58</v>
      </c>
      <c r="E736" s="4" t="s">
        <v>185</v>
      </c>
      <c r="F736" s="11">
        <v>1187</v>
      </c>
      <c r="G736" s="3">
        <v>43551</v>
      </c>
      <c r="H736" s="4" t="s">
        <v>73</v>
      </c>
      <c r="I736" s="4" t="s">
        <v>65</v>
      </c>
      <c r="J736" s="4"/>
      <c r="K736" s="4">
        <v>891411381</v>
      </c>
      <c r="L736" s="4" t="s">
        <v>109</v>
      </c>
      <c r="M736" s="4"/>
      <c r="N736" s="4" t="s">
        <v>4733</v>
      </c>
      <c r="O736" s="4" t="s">
        <v>4734</v>
      </c>
      <c r="P736" s="4">
        <v>14000000</v>
      </c>
      <c r="Q736" s="4">
        <v>262</v>
      </c>
      <c r="R736" s="4"/>
    </row>
    <row r="737" spans="1:18" ht="15.75" thickBot="1" x14ac:dyDescent="0.3">
      <c r="A737" s="1">
        <v>727</v>
      </c>
      <c r="B737" t="s">
        <v>3269</v>
      </c>
      <c r="C737" s="4" t="s">
        <v>60</v>
      </c>
      <c r="D737" s="4" t="s">
        <v>58</v>
      </c>
      <c r="E737" s="4" t="s">
        <v>185</v>
      </c>
      <c r="F737" s="11">
        <v>1192</v>
      </c>
      <c r="G737" s="3">
        <v>43551</v>
      </c>
      <c r="H737" s="4" t="s">
        <v>73</v>
      </c>
      <c r="I737" s="4" t="s">
        <v>65</v>
      </c>
      <c r="J737" s="4"/>
      <c r="K737" s="4">
        <v>900190680</v>
      </c>
      <c r="L737" s="4" t="s">
        <v>106</v>
      </c>
      <c r="M737" s="4"/>
      <c r="N737" s="4" t="s">
        <v>4627</v>
      </c>
      <c r="O737" s="4" t="s">
        <v>4735</v>
      </c>
      <c r="P737" s="4">
        <v>9463385</v>
      </c>
      <c r="Q737" s="4">
        <v>9</v>
      </c>
      <c r="R737" s="4"/>
    </row>
    <row r="738" spans="1:18" ht="15.75" thickBot="1" x14ac:dyDescent="0.3">
      <c r="A738" s="1">
        <v>728</v>
      </c>
      <c r="B738" t="s">
        <v>3270</v>
      </c>
      <c r="C738" s="4" t="s">
        <v>60</v>
      </c>
      <c r="D738" s="4" t="s">
        <v>58</v>
      </c>
      <c r="E738" s="4" t="s">
        <v>185</v>
      </c>
      <c r="F738" s="11">
        <v>1194</v>
      </c>
      <c r="G738" s="3">
        <v>43550</v>
      </c>
      <c r="H738" s="4" t="s">
        <v>64</v>
      </c>
      <c r="I738" s="4" t="s">
        <v>83</v>
      </c>
      <c r="J738" s="4">
        <v>85456161</v>
      </c>
      <c r="K738" s="4"/>
      <c r="L738" s="4"/>
      <c r="M738" s="4"/>
      <c r="N738" s="4" t="s">
        <v>4736</v>
      </c>
      <c r="O738" s="4" t="s">
        <v>4737</v>
      </c>
      <c r="P738" s="4">
        <v>12000000</v>
      </c>
      <c r="Q738" s="4">
        <v>123</v>
      </c>
      <c r="R738" s="4"/>
    </row>
    <row r="739" spans="1:18" ht="15.75" thickBot="1" x14ac:dyDescent="0.3">
      <c r="A739" s="1">
        <v>729</v>
      </c>
      <c r="B739" t="s">
        <v>3271</v>
      </c>
      <c r="C739" s="4" t="s">
        <v>60</v>
      </c>
      <c r="D739" s="4" t="s">
        <v>58</v>
      </c>
      <c r="E739" s="4" t="s">
        <v>185</v>
      </c>
      <c r="F739" s="11">
        <v>1195</v>
      </c>
      <c r="G739" s="3">
        <v>43550</v>
      </c>
      <c r="H739" s="4" t="s">
        <v>64</v>
      </c>
      <c r="I739" s="4" t="s">
        <v>83</v>
      </c>
      <c r="J739" s="4">
        <v>42114520</v>
      </c>
      <c r="K739" s="4"/>
      <c r="L739" s="4"/>
      <c r="M739" s="4"/>
      <c r="N739" s="4" t="s">
        <v>4738</v>
      </c>
      <c r="O739" s="4" t="s">
        <v>4739</v>
      </c>
      <c r="P739" s="4">
        <v>4500000</v>
      </c>
      <c r="Q739" s="4">
        <v>123</v>
      </c>
      <c r="R739" s="4"/>
    </row>
    <row r="740" spans="1:18" ht="15.75" thickBot="1" x14ac:dyDescent="0.3">
      <c r="A740" s="1">
        <v>730</v>
      </c>
      <c r="B740" t="s">
        <v>3272</v>
      </c>
      <c r="C740" s="4" t="s">
        <v>60</v>
      </c>
      <c r="D740" s="4" t="s">
        <v>58</v>
      </c>
      <c r="E740" s="4" t="s">
        <v>185</v>
      </c>
      <c r="F740" s="11">
        <v>1196</v>
      </c>
      <c r="G740" s="3">
        <v>43551</v>
      </c>
      <c r="H740" s="4" t="s">
        <v>64</v>
      </c>
      <c r="I740" s="4" t="s">
        <v>83</v>
      </c>
      <c r="J740" s="4">
        <v>1088340345</v>
      </c>
      <c r="K740" s="4"/>
      <c r="L740" s="4"/>
      <c r="M740" s="4"/>
      <c r="N740" s="4" t="s">
        <v>4740</v>
      </c>
      <c r="O740" s="4" t="s">
        <v>4741</v>
      </c>
      <c r="P740" s="4">
        <v>9631310</v>
      </c>
      <c r="Q740" s="4">
        <v>262</v>
      </c>
      <c r="R740" s="4"/>
    </row>
    <row r="741" spans="1:18" ht="15.75" thickBot="1" x14ac:dyDescent="0.3">
      <c r="A741" s="1">
        <v>731</v>
      </c>
      <c r="B741" t="s">
        <v>3273</v>
      </c>
      <c r="C741" s="4" t="s">
        <v>60</v>
      </c>
      <c r="D741" s="4" t="s">
        <v>58</v>
      </c>
      <c r="E741" s="4" t="s">
        <v>185</v>
      </c>
      <c r="F741" s="11">
        <v>1197</v>
      </c>
      <c r="G741" s="3">
        <v>43550</v>
      </c>
      <c r="H741" s="4" t="s">
        <v>64</v>
      </c>
      <c r="I741" s="4" t="s">
        <v>83</v>
      </c>
      <c r="J741" s="4">
        <v>1094909313</v>
      </c>
      <c r="K741" s="4"/>
      <c r="L741" s="4"/>
      <c r="M741" s="4"/>
      <c r="N741" s="4" t="s">
        <v>4742</v>
      </c>
      <c r="O741" s="4" t="s">
        <v>3385</v>
      </c>
      <c r="P741" s="4">
        <v>24000000</v>
      </c>
      <c r="Q741" s="4">
        <v>242</v>
      </c>
      <c r="R741" s="4"/>
    </row>
    <row r="742" spans="1:18" ht="15.75" thickBot="1" x14ac:dyDescent="0.3">
      <c r="A742" s="1">
        <v>732</v>
      </c>
      <c r="B742" t="s">
        <v>3274</v>
      </c>
      <c r="C742" s="4" t="s">
        <v>60</v>
      </c>
      <c r="D742" s="4" t="s">
        <v>58</v>
      </c>
      <c r="E742" s="4" t="s">
        <v>185</v>
      </c>
      <c r="F742" s="11">
        <v>1198</v>
      </c>
      <c r="G742" s="3">
        <v>43550</v>
      </c>
      <c r="H742" s="4" t="s">
        <v>64</v>
      </c>
      <c r="I742" s="4" t="s">
        <v>83</v>
      </c>
      <c r="J742" s="4">
        <v>1088248082</v>
      </c>
      <c r="K742" s="4"/>
      <c r="L742" s="4"/>
      <c r="M742" s="4"/>
      <c r="N742" s="4" t="s">
        <v>4743</v>
      </c>
      <c r="O742" s="4" t="s">
        <v>4744</v>
      </c>
      <c r="P742" s="4">
        <v>9600000</v>
      </c>
      <c r="Q742" s="4">
        <v>93</v>
      </c>
      <c r="R742" s="4"/>
    </row>
    <row r="743" spans="1:18" ht="15.75" thickBot="1" x14ac:dyDescent="0.3">
      <c r="A743" s="1">
        <v>733</v>
      </c>
      <c r="B743" t="s">
        <v>3275</v>
      </c>
      <c r="C743" s="4" t="s">
        <v>60</v>
      </c>
      <c r="D743" s="4" t="s">
        <v>58</v>
      </c>
      <c r="E743" s="4" t="s">
        <v>185</v>
      </c>
      <c r="F743" s="11">
        <v>1201</v>
      </c>
      <c r="G743" s="3">
        <v>43552</v>
      </c>
      <c r="H743" s="4" t="s">
        <v>73</v>
      </c>
      <c r="I743" s="4" t="s">
        <v>65</v>
      </c>
      <c r="J743" s="4"/>
      <c r="K743" s="4">
        <v>900370621</v>
      </c>
      <c r="L743" s="4" t="s">
        <v>100</v>
      </c>
      <c r="M743" s="4"/>
      <c r="N743" s="4" t="s">
        <v>4745</v>
      </c>
      <c r="O743" s="4" t="s">
        <v>4746</v>
      </c>
      <c r="P743" s="4">
        <v>16042169</v>
      </c>
      <c r="Q743" s="4">
        <v>261</v>
      </c>
      <c r="R743" s="4"/>
    </row>
    <row r="744" spans="1:18" ht="15.75" thickBot="1" x14ac:dyDescent="0.3">
      <c r="A744" s="1">
        <v>734</v>
      </c>
      <c r="B744" t="s">
        <v>3276</v>
      </c>
      <c r="C744" s="4" t="s">
        <v>60</v>
      </c>
      <c r="D744" s="4" t="s">
        <v>58</v>
      </c>
      <c r="E744" s="4" t="s">
        <v>185</v>
      </c>
      <c r="F744" s="11">
        <v>1202</v>
      </c>
      <c r="G744" s="3">
        <v>43552</v>
      </c>
      <c r="H744" s="4" t="s">
        <v>73</v>
      </c>
      <c r="I744" s="4" t="s">
        <v>65</v>
      </c>
      <c r="J744" s="4"/>
      <c r="K744" s="4">
        <v>901255269</v>
      </c>
      <c r="L744" s="4" t="s">
        <v>106</v>
      </c>
      <c r="M744" s="4"/>
      <c r="N744" s="4" t="s">
        <v>4747</v>
      </c>
      <c r="O744" s="4" t="s">
        <v>4748</v>
      </c>
      <c r="P744" s="4">
        <v>5117000</v>
      </c>
      <c r="Q744" s="4">
        <v>34</v>
      </c>
      <c r="R744" s="4"/>
    </row>
    <row r="745" spans="1:18" ht="15.75" thickBot="1" x14ac:dyDescent="0.3">
      <c r="A745" s="1">
        <v>735</v>
      </c>
      <c r="B745" t="s">
        <v>3277</v>
      </c>
      <c r="C745" s="4" t="s">
        <v>60</v>
      </c>
      <c r="D745" s="4" t="s">
        <v>58</v>
      </c>
      <c r="E745" s="4" t="s">
        <v>185</v>
      </c>
      <c r="F745" s="11">
        <v>1206</v>
      </c>
      <c r="G745" s="3">
        <v>43552</v>
      </c>
      <c r="H745" s="4" t="s">
        <v>64</v>
      </c>
      <c r="I745" s="4" t="s">
        <v>83</v>
      </c>
      <c r="J745" s="4">
        <v>1088286189</v>
      </c>
      <c r="K745" s="4"/>
      <c r="L745" s="4"/>
      <c r="M745" s="4"/>
      <c r="N745" s="4" t="s">
        <v>4749</v>
      </c>
      <c r="O745" s="4" t="s">
        <v>4750</v>
      </c>
      <c r="P745" s="4">
        <v>7843879</v>
      </c>
      <c r="Q745" s="4">
        <v>117</v>
      </c>
      <c r="R745" s="4"/>
    </row>
    <row r="746" spans="1:18" ht="15.75" thickBot="1" x14ac:dyDescent="0.3">
      <c r="A746" s="1">
        <v>736</v>
      </c>
      <c r="B746" t="s">
        <v>3278</v>
      </c>
      <c r="C746" s="4" t="s">
        <v>60</v>
      </c>
      <c r="D746" s="4" t="s">
        <v>58</v>
      </c>
      <c r="E746" s="4" t="s">
        <v>185</v>
      </c>
      <c r="F746" s="11">
        <v>1216</v>
      </c>
      <c r="G746" s="3">
        <v>43550</v>
      </c>
      <c r="H746" s="4" t="s">
        <v>73</v>
      </c>
      <c r="I746" s="4" t="s">
        <v>65</v>
      </c>
      <c r="J746" s="4"/>
      <c r="K746" s="4">
        <v>900014447</v>
      </c>
      <c r="L746" s="4" t="s">
        <v>63</v>
      </c>
      <c r="M746" s="4"/>
      <c r="N746" s="4" t="s">
        <v>4751</v>
      </c>
      <c r="O746" s="4" t="s">
        <v>4752</v>
      </c>
      <c r="P746" s="4">
        <v>6404977</v>
      </c>
      <c r="Q746" s="4">
        <v>10</v>
      </c>
      <c r="R746" s="4"/>
    </row>
    <row r="747" spans="1:18" ht="15.75" thickBot="1" x14ac:dyDescent="0.3">
      <c r="A747" s="1">
        <v>737</v>
      </c>
      <c r="B747" t="s">
        <v>3279</v>
      </c>
      <c r="C747" s="4" t="s">
        <v>60</v>
      </c>
      <c r="D747" s="4" t="s">
        <v>58</v>
      </c>
      <c r="E747" s="4" t="s">
        <v>185</v>
      </c>
      <c r="F747" s="11">
        <v>1220</v>
      </c>
      <c r="G747" s="3">
        <v>43552</v>
      </c>
      <c r="H747" s="4" t="s">
        <v>64</v>
      </c>
      <c r="I747" s="4" t="s">
        <v>83</v>
      </c>
      <c r="J747" s="4">
        <v>1061741427</v>
      </c>
      <c r="K747" s="4"/>
      <c r="L747" s="4"/>
      <c r="M747" s="4"/>
      <c r="N747" s="4" t="s">
        <v>4753</v>
      </c>
      <c r="O747" s="4" t="s">
        <v>4754</v>
      </c>
      <c r="P747" s="4">
        <v>9061440</v>
      </c>
      <c r="Q747" s="4">
        <v>115</v>
      </c>
      <c r="R747" s="4"/>
    </row>
    <row r="748" spans="1:18" ht="15.75" thickBot="1" x14ac:dyDescent="0.3">
      <c r="A748" s="1">
        <v>738</v>
      </c>
      <c r="B748" t="s">
        <v>3280</v>
      </c>
      <c r="C748" s="4" t="s">
        <v>60</v>
      </c>
      <c r="D748" s="4" t="s">
        <v>58</v>
      </c>
      <c r="E748" s="4" t="s">
        <v>185</v>
      </c>
      <c r="F748" s="11">
        <v>1221</v>
      </c>
      <c r="G748" s="3">
        <v>43552</v>
      </c>
      <c r="H748" s="4" t="s">
        <v>64</v>
      </c>
      <c r="I748" s="4" t="s">
        <v>83</v>
      </c>
      <c r="J748" s="4">
        <v>1088326083</v>
      </c>
      <c r="K748" s="4"/>
      <c r="L748" s="4"/>
      <c r="M748" s="4"/>
      <c r="N748" s="4" t="s">
        <v>4755</v>
      </c>
      <c r="O748" s="4" t="s">
        <v>4756</v>
      </c>
      <c r="P748" s="4">
        <v>6343008</v>
      </c>
      <c r="Q748" s="4">
        <v>115</v>
      </c>
      <c r="R748" s="4"/>
    </row>
    <row r="749" spans="1:18" ht="15.75" thickBot="1" x14ac:dyDescent="0.3">
      <c r="A749" s="1">
        <v>739</v>
      </c>
      <c r="B749" t="s">
        <v>3281</v>
      </c>
      <c r="C749" s="4" t="s">
        <v>60</v>
      </c>
      <c r="D749" s="4" t="s">
        <v>58</v>
      </c>
      <c r="E749" s="4" t="s">
        <v>185</v>
      </c>
      <c r="F749" s="11">
        <v>1222</v>
      </c>
      <c r="G749" s="3">
        <v>43552</v>
      </c>
      <c r="H749" s="4" t="s">
        <v>64</v>
      </c>
      <c r="I749" s="4" t="s">
        <v>83</v>
      </c>
      <c r="J749" s="4">
        <v>1112786989</v>
      </c>
      <c r="K749" s="4"/>
      <c r="L749" s="4"/>
      <c r="M749" s="4"/>
      <c r="N749" s="4" t="s">
        <v>4757</v>
      </c>
      <c r="O749" s="4" t="s">
        <v>4754</v>
      </c>
      <c r="P749" s="4">
        <v>12081920</v>
      </c>
      <c r="Q749" s="4">
        <v>115</v>
      </c>
      <c r="R749" s="4"/>
    </row>
    <row r="750" spans="1:18" ht="15.75" thickBot="1" x14ac:dyDescent="0.3">
      <c r="A750" s="1">
        <v>740</v>
      </c>
      <c r="B750" t="s">
        <v>3282</v>
      </c>
      <c r="C750" s="4" t="s">
        <v>60</v>
      </c>
      <c r="D750" s="4" t="s">
        <v>58</v>
      </c>
      <c r="E750" s="4" t="s">
        <v>185</v>
      </c>
      <c r="F750" s="11">
        <v>1223</v>
      </c>
      <c r="G750" s="3">
        <v>43552</v>
      </c>
      <c r="H750" s="4" t="s">
        <v>64</v>
      </c>
      <c r="I750" s="4" t="s">
        <v>83</v>
      </c>
      <c r="J750" s="4">
        <v>1088327932</v>
      </c>
      <c r="K750" s="4"/>
      <c r="L750" s="4"/>
      <c r="M750" s="4"/>
      <c r="N750" s="4" t="s">
        <v>4758</v>
      </c>
      <c r="O750" s="4" t="s">
        <v>4756</v>
      </c>
      <c r="P750" s="4">
        <v>9967584</v>
      </c>
      <c r="Q750" s="4">
        <v>115</v>
      </c>
      <c r="R750" s="4"/>
    </row>
    <row r="751" spans="1:18" ht="15.75" thickBot="1" x14ac:dyDescent="0.3">
      <c r="A751" s="1">
        <v>741</v>
      </c>
      <c r="B751" t="s">
        <v>3283</v>
      </c>
      <c r="C751" s="4" t="s">
        <v>60</v>
      </c>
      <c r="D751" s="4" t="s">
        <v>58</v>
      </c>
      <c r="E751" s="4" t="s">
        <v>185</v>
      </c>
      <c r="F751" s="11">
        <v>1224</v>
      </c>
      <c r="G751" s="3">
        <v>43552</v>
      </c>
      <c r="H751" s="4" t="s">
        <v>64</v>
      </c>
      <c r="I751" s="4" t="s">
        <v>83</v>
      </c>
      <c r="J751" s="4">
        <v>1112764266</v>
      </c>
      <c r="K751" s="4"/>
      <c r="L751" s="4"/>
      <c r="M751" s="4"/>
      <c r="N751" s="4" t="s">
        <v>4759</v>
      </c>
      <c r="O751" s="4" t="s">
        <v>4754</v>
      </c>
      <c r="P751" s="4">
        <v>12081920</v>
      </c>
      <c r="Q751" s="4">
        <v>115</v>
      </c>
      <c r="R751" s="4"/>
    </row>
    <row r="752" spans="1:18" ht="15.75" thickBot="1" x14ac:dyDescent="0.3">
      <c r="A752" s="1">
        <v>742</v>
      </c>
      <c r="B752" t="s">
        <v>3284</v>
      </c>
      <c r="C752" s="4" t="s">
        <v>60</v>
      </c>
      <c r="D752" s="4" t="s">
        <v>58</v>
      </c>
      <c r="E752" s="4" t="s">
        <v>185</v>
      </c>
      <c r="F752" s="11">
        <v>1225</v>
      </c>
      <c r="G752" s="3">
        <v>43552</v>
      </c>
      <c r="H752" s="4" t="s">
        <v>64</v>
      </c>
      <c r="I752" s="4" t="s">
        <v>83</v>
      </c>
      <c r="J752" s="4">
        <v>18517770</v>
      </c>
      <c r="K752" s="4"/>
      <c r="L752" s="4"/>
      <c r="M752" s="4"/>
      <c r="N752" s="4" t="s">
        <v>4760</v>
      </c>
      <c r="O752" s="4" t="s">
        <v>4756</v>
      </c>
      <c r="P752" s="4">
        <v>10571680</v>
      </c>
      <c r="Q752" s="4">
        <v>115</v>
      </c>
      <c r="R752" s="4"/>
    </row>
    <row r="753" spans="1:18" ht="15.75" thickBot="1" x14ac:dyDescent="0.3">
      <c r="A753" s="1">
        <v>743</v>
      </c>
      <c r="B753" t="s">
        <v>3285</v>
      </c>
      <c r="C753" s="4" t="s">
        <v>60</v>
      </c>
      <c r="D753" s="4" t="s">
        <v>58</v>
      </c>
      <c r="E753" s="4" t="s">
        <v>185</v>
      </c>
      <c r="F753" s="11">
        <v>1226</v>
      </c>
      <c r="G753" s="3">
        <v>43552</v>
      </c>
      <c r="H753" s="4" t="s">
        <v>64</v>
      </c>
      <c r="I753" s="4" t="s">
        <v>83</v>
      </c>
      <c r="J753" s="12">
        <v>1087998635</v>
      </c>
      <c r="K753" s="4"/>
      <c r="L753" s="4"/>
      <c r="M753" s="4"/>
      <c r="N753" s="4" t="s">
        <v>4761</v>
      </c>
      <c r="O753" s="4" t="s">
        <v>4762</v>
      </c>
      <c r="P753" s="4">
        <v>12081920</v>
      </c>
      <c r="Q753" s="4">
        <v>115</v>
      </c>
      <c r="R753" s="4"/>
    </row>
    <row r="754" spans="1:18" ht="15.75" thickBot="1" x14ac:dyDescent="0.3">
      <c r="A754" s="1">
        <v>744</v>
      </c>
      <c r="B754" t="s">
        <v>3286</v>
      </c>
      <c r="C754" s="4" t="s">
        <v>60</v>
      </c>
      <c r="D754" s="4" t="s">
        <v>58</v>
      </c>
      <c r="E754" s="4" t="s">
        <v>185</v>
      </c>
      <c r="F754" s="11">
        <v>1227</v>
      </c>
      <c r="G754" s="3">
        <v>43552</v>
      </c>
      <c r="H754" s="4" t="s">
        <v>64</v>
      </c>
      <c r="I754" s="4" t="s">
        <v>83</v>
      </c>
      <c r="J754" s="4">
        <v>94061929</v>
      </c>
      <c r="K754" s="4"/>
      <c r="L754" s="4"/>
      <c r="M754" s="4"/>
      <c r="N754" s="4" t="s">
        <v>4763</v>
      </c>
      <c r="O754" s="4" t="s">
        <v>4754</v>
      </c>
      <c r="P754" s="4">
        <v>12081920</v>
      </c>
      <c r="Q754" s="4">
        <v>115</v>
      </c>
      <c r="R754" s="4"/>
    </row>
    <row r="755" spans="1:18" ht="15.75" thickBot="1" x14ac:dyDescent="0.3">
      <c r="A755" s="1">
        <v>745</v>
      </c>
      <c r="B755" t="s">
        <v>3287</v>
      </c>
      <c r="C755" s="4" t="s">
        <v>60</v>
      </c>
      <c r="D755" s="4" t="s">
        <v>58</v>
      </c>
      <c r="E755" s="4" t="s">
        <v>185</v>
      </c>
      <c r="F755" s="11">
        <v>1228</v>
      </c>
      <c r="G755" s="3">
        <v>43552</v>
      </c>
      <c r="H755" s="4" t="s">
        <v>64</v>
      </c>
      <c r="I755" s="4" t="s">
        <v>83</v>
      </c>
      <c r="J755" s="4">
        <v>29155645</v>
      </c>
      <c r="K755" s="4"/>
      <c r="L755" s="4"/>
      <c r="M755" s="4"/>
      <c r="N755" s="4" t="s">
        <v>4764</v>
      </c>
      <c r="O755" s="4" t="s">
        <v>4765</v>
      </c>
      <c r="P755" s="4">
        <v>10571680</v>
      </c>
      <c r="Q755" s="4">
        <v>115</v>
      </c>
      <c r="R755" s="4"/>
    </row>
    <row r="756" spans="1:18" ht="15.75" thickBot="1" x14ac:dyDescent="0.3">
      <c r="A756" s="1">
        <v>746</v>
      </c>
      <c r="B756" t="s">
        <v>3288</v>
      </c>
      <c r="C756" s="4" t="s">
        <v>60</v>
      </c>
      <c r="D756" s="4" t="s">
        <v>58</v>
      </c>
      <c r="E756" s="4" t="s">
        <v>185</v>
      </c>
      <c r="F756" s="11">
        <v>1229</v>
      </c>
      <c r="G756" s="3">
        <v>43552</v>
      </c>
      <c r="H756" s="4" t="s">
        <v>64</v>
      </c>
      <c r="I756" s="4" t="s">
        <v>83</v>
      </c>
      <c r="J756" s="4">
        <v>1090148721</v>
      </c>
      <c r="K756" s="4"/>
      <c r="L756" s="4"/>
      <c r="M756" s="4"/>
      <c r="N756" s="4" t="s">
        <v>4766</v>
      </c>
      <c r="O756" s="4" t="s">
        <v>4767</v>
      </c>
      <c r="P756" s="4">
        <v>7046496</v>
      </c>
      <c r="Q756" s="4">
        <v>115</v>
      </c>
      <c r="R756" s="4"/>
    </row>
    <row r="757" spans="1:18" ht="15.75" thickBot="1" x14ac:dyDescent="0.3">
      <c r="A757" s="1">
        <v>747</v>
      </c>
      <c r="B757" t="s">
        <v>3289</v>
      </c>
      <c r="C757" s="4" t="s">
        <v>60</v>
      </c>
      <c r="D757" s="4" t="s">
        <v>58</v>
      </c>
      <c r="E757" s="4" t="s">
        <v>185</v>
      </c>
      <c r="F757" s="11">
        <v>1231</v>
      </c>
      <c r="G757" s="3">
        <v>43552</v>
      </c>
      <c r="H757" s="4" t="s">
        <v>64</v>
      </c>
      <c r="I757" s="4" t="s">
        <v>83</v>
      </c>
      <c r="J757" s="4">
        <v>1053769604</v>
      </c>
      <c r="K757" s="4"/>
      <c r="L757" s="4"/>
      <c r="M757" s="4"/>
      <c r="N757" s="4" t="s">
        <v>4768</v>
      </c>
      <c r="O757" s="4" t="s">
        <v>4769</v>
      </c>
      <c r="P757" s="4">
        <v>6263552</v>
      </c>
      <c r="Q757" s="4">
        <v>115</v>
      </c>
      <c r="R757" s="4"/>
    </row>
    <row r="758" spans="1:18" ht="15.75" thickBot="1" x14ac:dyDescent="0.3">
      <c r="A758" s="1">
        <v>748</v>
      </c>
      <c r="B758" t="s">
        <v>3290</v>
      </c>
      <c r="C758" s="4" t="s">
        <v>60</v>
      </c>
      <c r="D758" s="4" t="s">
        <v>58</v>
      </c>
      <c r="E758" s="4" t="s">
        <v>185</v>
      </c>
      <c r="F758" s="11">
        <v>1234</v>
      </c>
      <c r="G758" s="3">
        <v>43553</v>
      </c>
      <c r="H758" s="4" t="s">
        <v>73</v>
      </c>
      <c r="I758" s="4" t="s">
        <v>65</v>
      </c>
      <c r="J758" s="4"/>
      <c r="K758" s="4">
        <v>830117540</v>
      </c>
      <c r="L758" s="4" t="s">
        <v>63</v>
      </c>
      <c r="M758" s="4"/>
      <c r="N758" s="4" t="s">
        <v>4770</v>
      </c>
      <c r="O758" s="4" t="s">
        <v>4771</v>
      </c>
      <c r="P758" s="4">
        <v>23800000</v>
      </c>
      <c r="Q758" s="4">
        <v>30</v>
      </c>
      <c r="R758" s="4"/>
    </row>
    <row r="759" spans="1:18" ht="15.75" thickBot="1" x14ac:dyDescent="0.3">
      <c r="A759" s="1">
        <v>749</v>
      </c>
      <c r="B759" t="s">
        <v>3291</v>
      </c>
      <c r="C759" s="4" t="s">
        <v>60</v>
      </c>
      <c r="D759" s="4" t="s">
        <v>58</v>
      </c>
      <c r="E759" s="4" t="s">
        <v>185</v>
      </c>
      <c r="F759" s="11">
        <v>1238</v>
      </c>
      <c r="G759" s="3">
        <v>43551</v>
      </c>
      <c r="H759" s="4" t="s">
        <v>64</v>
      </c>
      <c r="I759" s="4" t="s">
        <v>83</v>
      </c>
      <c r="J759" s="4">
        <v>9861402</v>
      </c>
      <c r="K759" s="4"/>
      <c r="L759" s="4"/>
      <c r="M759" s="4"/>
      <c r="N759" s="4" t="s">
        <v>4772</v>
      </c>
      <c r="O759" s="4" t="s">
        <v>4773</v>
      </c>
      <c r="P759" s="4">
        <v>16000000</v>
      </c>
      <c r="Q759" s="4">
        <v>120</v>
      </c>
      <c r="R759" s="4"/>
    </row>
    <row r="760" spans="1:18" ht="15.75" thickBot="1" x14ac:dyDescent="0.3">
      <c r="A760" s="1">
        <v>750</v>
      </c>
      <c r="B760" t="s">
        <v>3292</v>
      </c>
      <c r="C760" s="4" t="s">
        <v>60</v>
      </c>
      <c r="D760" s="4" t="s">
        <v>58</v>
      </c>
      <c r="E760" s="4" t="s">
        <v>185</v>
      </c>
      <c r="F760" s="11">
        <v>1240</v>
      </c>
      <c r="G760" s="3">
        <v>43551</v>
      </c>
      <c r="H760" s="4" t="s">
        <v>73</v>
      </c>
      <c r="I760" s="4" t="s">
        <v>65</v>
      </c>
      <c r="J760" s="4"/>
      <c r="K760" s="4">
        <v>900236826</v>
      </c>
      <c r="L760" s="4" t="s">
        <v>100</v>
      </c>
      <c r="M760" s="4"/>
      <c r="N760" s="4" t="s">
        <v>4774</v>
      </c>
      <c r="O760" s="4" t="s">
        <v>4775</v>
      </c>
      <c r="P760" s="4">
        <v>66000000</v>
      </c>
      <c r="Q760" s="4">
        <v>93</v>
      </c>
      <c r="R760" s="4"/>
    </row>
    <row r="761" spans="1:18" ht="15.75" thickBot="1" x14ac:dyDescent="0.3">
      <c r="A761" s="1">
        <v>751</v>
      </c>
      <c r="B761" t="s">
        <v>3293</v>
      </c>
      <c r="C761" s="4" t="s">
        <v>60</v>
      </c>
      <c r="D761" s="4" t="s">
        <v>58</v>
      </c>
      <c r="E761" s="4" t="s">
        <v>185</v>
      </c>
      <c r="F761" s="11">
        <v>1242</v>
      </c>
      <c r="G761" s="3">
        <v>43552</v>
      </c>
      <c r="H761" s="4" t="s">
        <v>64</v>
      </c>
      <c r="I761" s="4" t="s">
        <v>83</v>
      </c>
      <c r="J761" s="4">
        <v>1006287820</v>
      </c>
      <c r="K761" s="4"/>
      <c r="L761" s="4"/>
      <c r="M761" s="4"/>
      <c r="N761" s="4" t="s">
        <v>4776</v>
      </c>
      <c r="O761" s="4" t="s">
        <v>4777</v>
      </c>
      <c r="P761" s="4">
        <v>6600000</v>
      </c>
      <c r="Q761" s="4">
        <v>187</v>
      </c>
      <c r="R761" s="4"/>
    </row>
    <row r="762" spans="1:18" ht="15.75" thickBot="1" x14ac:dyDescent="0.3">
      <c r="A762" s="1">
        <v>752</v>
      </c>
      <c r="B762" t="s">
        <v>3294</v>
      </c>
      <c r="C762" s="4" t="s">
        <v>60</v>
      </c>
      <c r="D762" s="4" t="s">
        <v>58</v>
      </c>
      <c r="E762" s="4" t="s">
        <v>185</v>
      </c>
      <c r="F762" s="11">
        <v>1243</v>
      </c>
      <c r="G762" s="3">
        <v>43552</v>
      </c>
      <c r="H762" s="4" t="s">
        <v>64</v>
      </c>
      <c r="I762" s="4" t="s">
        <v>83</v>
      </c>
      <c r="J762" s="4">
        <v>1088347150</v>
      </c>
      <c r="K762" s="4"/>
      <c r="L762" s="4"/>
      <c r="M762" s="4"/>
      <c r="N762" s="4" t="s">
        <v>4778</v>
      </c>
      <c r="O762" s="4" t="s">
        <v>4779</v>
      </c>
      <c r="P762" s="4">
        <v>6500000</v>
      </c>
      <c r="Q762" s="4">
        <v>110</v>
      </c>
      <c r="R762" s="4"/>
    </row>
    <row r="763" spans="1:18" ht="15.75" thickBot="1" x14ac:dyDescent="0.3">
      <c r="A763" s="1">
        <v>753</v>
      </c>
      <c r="B763" t="s">
        <v>3295</v>
      </c>
      <c r="C763" s="4" t="s">
        <v>60</v>
      </c>
      <c r="D763" s="4" t="s">
        <v>58</v>
      </c>
      <c r="E763" s="4" t="s">
        <v>185</v>
      </c>
      <c r="F763" s="11">
        <v>1244</v>
      </c>
      <c r="G763" s="3">
        <v>43552</v>
      </c>
      <c r="H763" s="4" t="s">
        <v>64</v>
      </c>
      <c r="I763" s="4" t="s">
        <v>83</v>
      </c>
      <c r="J763" s="4">
        <v>1088326536</v>
      </c>
      <c r="K763" s="4"/>
      <c r="L763" s="4"/>
      <c r="M763" s="4"/>
      <c r="N763" s="4" t="s">
        <v>4780</v>
      </c>
      <c r="O763" s="4" t="s">
        <v>4781</v>
      </c>
      <c r="P763" s="4">
        <v>7250000</v>
      </c>
      <c r="Q763" s="4">
        <v>110</v>
      </c>
      <c r="R763" s="4"/>
    </row>
    <row r="764" spans="1:18" ht="15.75" thickBot="1" x14ac:dyDescent="0.3">
      <c r="A764" s="1">
        <v>754</v>
      </c>
      <c r="B764" t="s">
        <v>3296</v>
      </c>
      <c r="C764" s="4" t="s">
        <v>60</v>
      </c>
      <c r="D764" s="4" t="s">
        <v>58</v>
      </c>
      <c r="E764" s="4" t="s">
        <v>185</v>
      </c>
      <c r="F764" s="11">
        <v>1245</v>
      </c>
      <c r="G764" s="3">
        <v>43552</v>
      </c>
      <c r="H764" s="4" t="s">
        <v>64</v>
      </c>
      <c r="I764" s="4" t="s">
        <v>83</v>
      </c>
      <c r="J764" s="4">
        <v>10133964</v>
      </c>
      <c r="K764" s="4"/>
      <c r="L764" s="4"/>
      <c r="M764" s="4"/>
      <c r="N764" s="4" t="s">
        <v>4782</v>
      </c>
      <c r="O764" s="4" t="s">
        <v>4783</v>
      </c>
      <c r="P764" s="4">
        <v>5000000</v>
      </c>
      <c r="Q764" s="4">
        <v>60</v>
      </c>
      <c r="R764" s="4"/>
    </row>
    <row r="765" spans="1:18" ht="15.75" thickBot="1" x14ac:dyDescent="0.3">
      <c r="A765" s="1">
        <v>755</v>
      </c>
      <c r="B765" t="s">
        <v>3297</v>
      </c>
      <c r="C765" s="4" t="s">
        <v>60</v>
      </c>
      <c r="D765" s="4" t="s">
        <v>58</v>
      </c>
      <c r="E765" s="4" t="s">
        <v>185</v>
      </c>
      <c r="F765" s="11">
        <v>1246</v>
      </c>
      <c r="G765" s="3">
        <v>43552</v>
      </c>
      <c r="H765" s="4" t="s">
        <v>64</v>
      </c>
      <c r="I765" s="4" t="s">
        <v>83</v>
      </c>
      <c r="J765" s="4">
        <v>1087989483</v>
      </c>
      <c r="K765" s="4"/>
      <c r="L765" s="4"/>
      <c r="M765" s="4"/>
      <c r="N765" s="4" t="s">
        <v>3321</v>
      </c>
      <c r="O765" s="4" t="s">
        <v>3322</v>
      </c>
      <c r="P765" s="4">
        <v>8785200</v>
      </c>
      <c r="Q765" s="4">
        <v>156</v>
      </c>
      <c r="R765" s="4"/>
    </row>
    <row r="766" spans="1:18" ht="15.75" thickBot="1" x14ac:dyDescent="0.3">
      <c r="A766" s="1">
        <v>756</v>
      </c>
      <c r="B766" t="s">
        <v>3298</v>
      </c>
      <c r="C766" s="4" t="s">
        <v>60</v>
      </c>
      <c r="D766" s="4" t="s">
        <v>58</v>
      </c>
      <c r="E766" s="4" t="s">
        <v>185</v>
      </c>
      <c r="F766" s="11">
        <v>1247</v>
      </c>
      <c r="G766" s="3">
        <v>43552</v>
      </c>
      <c r="H766" s="4" t="s">
        <v>64</v>
      </c>
      <c r="I766" s="4" t="s">
        <v>83</v>
      </c>
      <c r="J766" s="4">
        <v>42082165</v>
      </c>
      <c r="K766" s="4"/>
      <c r="L766" s="4"/>
      <c r="M766" s="4"/>
      <c r="N766" s="4" t="s">
        <v>3323</v>
      </c>
      <c r="O766" s="4" t="s">
        <v>3324</v>
      </c>
      <c r="P766" s="4">
        <v>5600000</v>
      </c>
      <c r="Q766" s="4">
        <v>62</v>
      </c>
      <c r="R766" s="4"/>
    </row>
    <row r="767" spans="1:18" ht="15.75" thickBot="1" x14ac:dyDescent="0.3">
      <c r="A767" s="1">
        <v>757</v>
      </c>
      <c r="B767" t="s">
        <v>3299</v>
      </c>
      <c r="C767" s="4" t="s">
        <v>60</v>
      </c>
      <c r="D767" s="4" t="s">
        <v>58</v>
      </c>
      <c r="E767" s="4" t="s">
        <v>185</v>
      </c>
      <c r="F767" s="11">
        <v>1248</v>
      </c>
      <c r="G767" s="3">
        <v>43552</v>
      </c>
      <c r="H767" s="4" t="s">
        <v>64</v>
      </c>
      <c r="I767" s="4" t="s">
        <v>83</v>
      </c>
      <c r="J767" s="4">
        <v>9873158</v>
      </c>
      <c r="K767" s="4"/>
      <c r="L767" s="4"/>
      <c r="M767" s="4"/>
      <c r="N767" s="4" t="s">
        <v>3325</v>
      </c>
      <c r="O767" s="4" t="s">
        <v>3326</v>
      </c>
      <c r="P767" s="4">
        <v>33000000</v>
      </c>
      <c r="Q767" s="4">
        <v>278</v>
      </c>
      <c r="R767" s="4"/>
    </row>
    <row r="768" spans="1:18" ht="15.75" thickBot="1" x14ac:dyDescent="0.3">
      <c r="A768" s="1">
        <v>758</v>
      </c>
      <c r="B768" t="s">
        <v>3300</v>
      </c>
      <c r="C768" s="4" t="s">
        <v>60</v>
      </c>
      <c r="D768" s="4" t="s">
        <v>58</v>
      </c>
      <c r="E768" s="4" t="s">
        <v>185</v>
      </c>
      <c r="F768" s="11">
        <v>1249</v>
      </c>
      <c r="G768" s="3">
        <v>43552</v>
      </c>
      <c r="H768" s="4" t="s">
        <v>64</v>
      </c>
      <c r="I768" s="4" t="s">
        <v>83</v>
      </c>
      <c r="J768" s="4">
        <v>42141408</v>
      </c>
      <c r="K768" s="4"/>
      <c r="L768" s="4"/>
      <c r="M768" s="4"/>
      <c r="N768" s="4" t="s">
        <v>3327</v>
      </c>
      <c r="O768" s="15" t="s">
        <v>3328</v>
      </c>
      <c r="P768" s="4">
        <v>22500000</v>
      </c>
      <c r="Q768" s="4">
        <v>278</v>
      </c>
      <c r="R768" s="4"/>
    </row>
    <row r="769" spans="1:18" ht="15.75" thickBot="1" x14ac:dyDescent="0.3">
      <c r="A769" s="1">
        <v>759</v>
      </c>
      <c r="B769" t="s">
        <v>3301</v>
      </c>
      <c r="C769" s="4" t="s">
        <v>60</v>
      </c>
      <c r="D769" s="4" t="s">
        <v>58</v>
      </c>
      <c r="E769" s="4" t="s">
        <v>185</v>
      </c>
      <c r="F769" s="11">
        <v>1250</v>
      </c>
      <c r="G769" s="3">
        <v>43552</v>
      </c>
      <c r="H769" s="4" t="s">
        <v>64</v>
      </c>
      <c r="I769" s="4" t="s">
        <v>83</v>
      </c>
      <c r="J769" s="4">
        <v>41922629</v>
      </c>
      <c r="K769" s="4"/>
      <c r="L769" s="4"/>
      <c r="M769" s="4"/>
      <c r="N769" s="4" t="s">
        <v>3329</v>
      </c>
      <c r="O769" s="4" t="s">
        <v>3330</v>
      </c>
      <c r="P769" s="4">
        <v>33000000</v>
      </c>
      <c r="Q769" s="4">
        <v>278</v>
      </c>
      <c r="R769" s="4"/>
    </row>
    <row r="770" spans="1:18" ht="15.75" thickBot="1" x14ac:dyDescent="0.3">
      <c r="A770" s="1">
        <v>760</v>
      </c>
      <c r="B770" t="s">
        <v>3302</v>
      </c>
      <c r="C770" s="4" t="s">
        <v>60</v>
      </c>
      <c r="D770" s="4" t="s">
        <v>58</v>
      </c>
      <c r="E770" s="4" t="s">
        <v>185</v>
      </c>
      <c r="F770" s="11">
        <v>1251</v>
      </c>
      <c r="G770" s="3">
        <v>43552</v>
      </c>
      <c r="H770" s="4" t="s">
        <v>64</v>
      </c>
      <c r="I770" s="4" t="s">
        <v>83</v>
      </c>
      <c r="J770" s="4">
        <v>4679465</v>
      </c>
      <c r="K770" s="4"/>
      <c r="L770" s="4"/>
      <c r="M770" s="4"/>
      <c r="N770" s="4" t="s">
        <v>3331</v>
      </c>
      <c r="O770" s="4" t="s">
        <v>3332</v>
      </c>
      <c r="P770" s="4">
        <v>33000000</v>
      </c>
      <c r="Q770" s="4">
        <v>278</v>
      </c>
      <c r="R770" s="4"/>
    </row>
    <row r="771" spans="1:18" ht="15.75" thickBot="1" x14ac:dyDescent="0.3">
      <c r="A771" s="1">
        <v>761</v>
      </c>
      <c r="B771" t="s">
        <v>3303</v>
      </c>
      <c r="C771" s="4" t="s">
        <v>60</v>
      </c>
      <c r="D771" s="4" t="s">
        <v>58</v>
      </c>
      <c r="E771" s="4" t="s">
        <v>185</v>
      </c>
      <c r="F771" s="11">
        <v>1252</v>
      </c>
      <c r="G771" s="3">
        <v>43552</v>
      </c>
      <c r="H771" s="4" t="s">
        <v>64</v>
      </c>
      <c r="I771" s="4" t="s">
        <v>83</v>
      </c>
      <c r="J771" s="4">
        <v>9869091</v>
      </c>
      <c r="K771" s="4"/>
      <c r="L771" s="4"/>
      <c r="M771" s="4"/>
      <c r="N771" s="4" t="s">
        <v>3333</v>
      </c>
      <c r="O771" s="4" t="s">
        <v>3334</v>
      </c>
      <c r="P771" s="4">
        <v>29966400</v>
      </c>
      <c r="Q771" s="4">
        <v>278</v>
      </c>
      <c r="R771" s="4"/>
    </row>
    <row r="772" spans="1:18" ht="15.75" thickBot="1" x14ac:dyDescent="0.3">
      <c r="A772" s="1">
        <v>762</v>
      </c>
      <c r="B772" t="s">
        <v>3304</v>
      </c>
      <c r="C772" s="4" t="s">
        <v>60</v>
      </c>
      <c r="D772" s="4" t="s">
        <v>58</v>
      </c>
      <c r="E772" s="4" t="s">
        <v>185</v>
      </c>
      <c r="F772" s="11">
        <v>1253</v>
      </c>
      <c r="G772" s="3">
        <v>43552</v>
      </c>
      <c r="H772" s="4" t="s">
        <v>64</v>
      </c>
      <c r="I772" s="4" t="s">
        <v>83</v>
      </c>
      <c r="J772" s="4">
        <v>42161997</v>
      </c>
      <c r="K772" s="4"/>
      <c r="L772" s="4"/>
      <c r="M772" s="4"/>
      <c r="N772" s="4" t="s">
        <v>3335</v>
      </c>
      <c r="O772" s="4" t="s">
        <v>3336</v>
      </c>
      <c r="P772" s="4">
        <v>10000000</v>
      </c>
      <c r="Q772" s="4">
        <v>278</v>
      </c>
      <c r="R772" s="4"/>
    </row>
    <row r="773" spans="1:18" ht="15.75" thickBot="1" x14ac:dyDescent="0.3">
      <c r="A773" s="1">
        <v>763</v>
      </c>
      <c r="B773" t="s">
        <v>3305</v>
      </c>
      <c r="C773" s="4" t="s">
        <v>60</v>
      </c>
      <c r="D773" s="4" t="s">
        <v>58</v>
      </c>
      <c r="E773" s="4" t="s">
        <v>185</v>
      </c>
      <c r="F773" s="11">
        <v>1254</v>
      </c>
      <c r="G773" s="3">
        <v>43552</v>
      </c>
      <c r="H773" s="4" t="s">
        <v>64</v>
      </c>
      <c r="I773" s="4" t="s">
        <v>83</v>
      </c>
      <c r="J773" s="4">
        <v>42108701</v>
      </c>
      <c r="K773" s="4"/>
      <c r="L773" s="4"/>
      <c r="M773" s="4"/>
      <c r="N773" s="4" t="s">
        <v>3337</v>
      </c>
      <c r="O773" s="4" t="s">
        <v>3338</v>
      </c>
      <c r="P773" s="4">
        <v>15000000</v>
      </c>
      <c r="Q773" s="4">
        <v>278</v>
      </c>
      <c r="R773" s="4"/>
    </row>
    <row r="774" spans="1:18" ht="15.75" thickBot="1" x14ac:dyDescent="0.3">
      <c r="A774" s="1">
        <v>764</v>
      </c>
      <c r="B774" t="s">
        <v>3306</v>
      </c>
      <c r="C774" s="4" t="s">
        <v>60</v>
      </c>
      <c r="D774" s="4" t="s">
        <v>58</v>
      </c>
      <c r="E774" s="4" t="s">
        <v>185</v>
      </c>
      <c r="F774" s="11">
        <v>1256</v>
      </c>
      <c r="G774" s="3">
        <v>43552</v>
      </c>
      <c r="H774" s="4" t="s">
        <v>64</v>
      </c>
      <c r="I774" s="4" t="s">
        <v>83</v>
      </c>
      <c r="J774" s="4">
        <v>51982850</v>
      </c>
      <c r="K774" s="4"/>
      <c r="L774" s="4"/>
      <c r="M774" s="4"/>
      <c r="N774" s="4" t="s">
        <v>3339</v>
      </c>
      <c r="O774" s="4" t="s">
        <v>3340</v>
      </c>
      <c r="P774" s="4">
        <v>20674391</v>
      </c>
      <c r="Q774" s="4">
        <v>261</v>
      </c>
      <c r="R774" s="4"/>
    </row>
    <row r="775" spans="1:18" ht="15.75" thickBot="1" x14ac:dyDescent="0.3">
      <c r="A775" s="1">
        <v>765</v>
      </c>
      <c r="B775" t="s">
        <v>3307</v>
      </c>
      <c r="C775" s="4" t="s">
        <v>60</v>
      </c>
      <c r="D775" s="4" t="s">
        <v>58</v>
      </c>
      <c r="E775" s="4" t="s">
        <v>185</v>
      </c>
      <c r="F775" s="11">
        <v>1257</v>
      </c>
      <c r="G775" s="3">
        <v>43552</v>
      </c>
      <c r="H775" s="4" t="s">
        <v>64</v>
      </c>
      <c r="I775" s="4" t="s">
        <v>83</v>
      </c>
      <c r="J775" s="4">
        <v>10001483</v>
      </c>
      <c r="K775" s="4"/>
      <c r="L775" s="4"/>
      <c r="M775" s="4"/>
      <c r="N775" s="4" t="s">
        <v>3341</v>
      </c>
      <c r="O775" s="4" t="s">
        <v>3342</v>
      </c>
      <c r="P775" s="12">
        <v>7046496</v>
      </c>
      <c r="Q775" s="4">
        <v>115</v>
      </c>
      <c r="R775" s="4"/>
    </row>
    <row r="776" spans="1:18" ht="15.75" thickBot="1" x14ac:dyDescent="0.3">
      <c r="A776" s="1">
        <v>766</v>
      </c>
      <c r="B776" t="s">
        <v>3308</v>
      </c>
      <c r="C776" s="4" t="s">
        <v>60</v>
      </c>
      <c r="D776" s="4" t="s">
        <v>58</v>
      </c>
      <c r="E776" s="4" t="s">
        <v>185</v>
      </c>
      <c r="F776" s="11">
        <v>1258</v>
      </c>
      <c r="G776" s="3">
        <v>43552</v>
      </c>
      <c r="H776" s="4" t="s">
        <v>64</v>
      </c>
      <c r="I776" s="4" t="s">
        <v>83</v>
      </c>
      <c r="J776" s="4">
        <v>33966743</v>
      </c>
      <c r="K776" s="4"/>
      <c r="L776" s="4"/>
      <c r="M776" s="4"/>
      <c r="N776" s="4" t="s">
        <v>3343</v>
      </c>
      <c r="O776" s="4" t="s">
        <v>3344</v>
      </c>
      <c r="P776" s="4">
        <v>11710000</v>
      </c>
      <c r="Q776" s="4">
        <v>150</v>
      </c>
      <c r="R776" s="4"/>
    </row>
    <row r="777" spans="1:18" ht="15.75" thickBot="1" x14ac:dyDescent="0.3">
      <c r="A777" s="1">
        <v>767</v>
      </c>
      <c r="B777" t="s">
        <v>3309</v>
      </c>
      <c r="C777" s="4" t="s">
        <v>60</v>
      </c>
      <c r="D777" s="4" t="s">
        <v>58</v>
      </c>
      <c r="E777" s="4" t="s">
        <v>185</v>
      </c>
      <c r="F777" s="11">
        <v>1260</v>
      </c>
      <c r="G777" s="3">
        <v>43552</v>
      </c>
      <c r="H777" s="4" t="s">
        <v>64</v>
      </c>
      <c r="I777" s="4" t="s">
        <v>83</v>
      </c>
      <c r="J777" s="4">
        <v>1123620989</v>
      </c>
      <c r="K777" s="4"/>
      <c r="L777" s="4"/>
      <c r="M777" s="4"/>
      <c r="N777" s="4" t="s">
        <v>3345</v>
      </c>
      <c r="O777" s="4" t="s">
        <v>3346</v>
      </c>
      <c r="P777" s="4">
        <v>5632640</v>
      </c>
      <c r="Q777" s="4">
        <v>115</v>
      </c>
      <c r="R777" s="4"/>
    </row>
    <row r="778" spans="1:18" ht="15.75" thickBot="1" x14ac:dyDescent="0.3">
      <c r="A778" s="1">
        <v>768</v>
      </c>
      <c r="B778" t="s">
        <v>3310</v>
      </c>
      <c r="C778" s="4" t="s">
        <v>60</v>
      </c>
      <c r="D778" s="4" t="s">
        <v>58</v>
      </c>
      <c r="E778" s="4" t="s">
        <v>185</v>
      </c>
      <c r="F778" s="11">
        <v>1262</v>
      </c>
      <c r="G778" s="3">
        <v>43552</v>
      </c>
      <c r="H778" s="4" t="s">
        <v>64</v>
      </c>
      <c r="I778" s="4" t="s">
        <v>83</v>
      </c>
      <c r="J778" s="4">
        <v>1088307192</v>
      </c>
      <c r="K778" s="4"/>
      <c r="L778" s="4"/>
      <c r="M778" s="4"/>
      <c r="N778" s="4" t="s">
        <v>3347</v>
      </c>
      <c r="O778" s="4" t="s">
        <v>3348</v>
      </c>
      <c r="P778" s="4">
        <v>4684000</v>
      </c>
      <c r="Q778" s="4">
        <v>60</v>
      </c>
      <c r="R778" s="4"/>
    </row>
    <row r="779" spans="1:18" ht="15.75" thickBot="1" x14ac:dyDescent="0.3">
      <c r="A779" s="1">
        <v>769</v>
      </c>
      <c r="B779" t="s">
        <v>3311</v>
      </c>
      <c r="C779" s="4" t="s">
        <v>60</v>
      </c>
      <c r="D779" s="4" t="s">
        <v>58</v>
      </c>
      <c r="E779" s="4" t="s">
        <v>185</v>
      </c>
      <c r="F779" s="11">
        <v>1264</v>
      </c>
      <c r="G779" s="3">
        <v>43552</v>
      </c>
      <c r="H779" s="4" t="s">
        <v>64</v>
      </c>
      <c r="I779" s="4" t="s">
        <v>83</v>
      </c>
      <c r="J779" s="4">
        <v>9861939</v>
      </c>
      <c r="K779" s="4"/>
      <c r="L779" s="4"/>
      <c r="M779" s="4"/>
      <c r="N779" s="4" t="s">
        <v>3349</v>
      </c>
      <c r="O779" s="4" t="s">
        <v>3350</v>
      </c>
      <c r="P779" s="4">
        <v>5632640</v>
      </c>
      <c r="Q779" s="4">
        <v>115</v>
      </c>
      <c r="R779" s="4"/>
    </row>
    <row r="780" spans="1:18" ht="15.75" thickBot="1" x14ac:dyDescent="0.3">
      <c r="A780" s="1">
        <v>770</v>
      </c>
      <c r="B780" t="s">
        <v>3312</v>
      </c>
      <c r="C780" s="4" t="s">
        <v>60</v>
      </c>
      <c r="D780" s="4" t="s">
        <v>58</v>
      </c>
      <c r="E780" s="4" t="s">
        <v>185</v>
      </c>
      <c r="F780" s="11">
        <v>1265</v>
      </c>
      <c r="G780" s="3">
        <v>43552</v>
      </c>
      <c r="H780" s="4" t="s">
        <v>64</v>
      </c>
      <c r="I780" s="4" t="s">
        <v>83</v>
      </c>
      <c r="J780" s="4">
        <v>35895932</v>
      </c>
      <c r="K780" s="4"/>
      <c r="L780" s="4"/>
      <c r="M780" s="4"/>
      <c r="N780" s="4" t="s">
        <v>3351</v>
      </c>
      <c r="O780" s="4" t="s">
        <v>3352</v>
      </c>
      <c r="P780" s="4">
        <v>7829440</v>
      </c>
      <c r="Q780" s="4">
        <v>115</v>
      </c>
      <c r="R780" s="4"/>
    </row>
    <row r="781" spans="1:18" ht="15.75" thickBot="1" x14ac:dyDescent="0.3">
      <c r="A781" s="1">
        <v>771</v>
      </c>
      <c r="B781" t="s">
        <v>3313</v>
      </c>
      <c r="C781" s="4" t="s">
        <v>60</v>
      </c>
      <c r="D781" s="4" t="s">
        <v>58</v>
      </c>
      <c r="E781" s="4" t="s">
        <v>185</v>
      </c>
      <c r="F781" s="4">
        <v>424</v>
      </c>
      <c r="G781" s="3">
        <v>43122</v>
      </c>
      <c r="H781" s="4" t="s">
        <v>73</v>
      </c>
      <c r="I781" s="4" t="s">
        <v>65</v>
      </c>
      <c r="J781" s="4"/>
      <c r="K781" s="4">
        <v>830098513</v>
      </c>
      <c r="L781" s="4" t="s">
        <v>112</v>
      </c>
      <c r="M781" s="4"/>
      <c r="N781" s="4" t="s">
        <v>3353</v>
      </c>
      <c r="O781" s="4" t="s">
        <v>3354</v>
      </c>
      <c r="P781" s="4">
        <v>98716000</v>
      </c>
      <c r="Q781" s="4">
        <v>374</v>
      </c>
      <c r="R781" s="4" t="s">
        <v>3355</v>
      </c>
    </row>
    <row r="782" spans="1:18" ht="15.75" thickBot="1" x14ac:dyDescent="0.3">
      <c r="A782" s="1">
        <v>772</v>
      </c>
      <c r="B782" t="s">
        <v>3314</v>
      </c>
      <c r="C782" s="4" t="s">
        <v>60</v>
      </c>
      <c r="D782" s="4" t="s">
        <v>58</v>
      </c>
      <c r="E782" s="4" t="s">
        <v>185</v>
      </c>
      <c r="F782" s="4">
        <v>1358</v>
      </c>
      <c r="G782" s="3">
        <v>43287</v>
      </c>
      <c r="H782" s="4" t="s">
        <v>73</v>
      </c>
      <c r="I782" s="4" t="s">
        <v>65</v>
      </c>
      <c r="J782" s="4"/>
      <c r="K782" s="4">
        <v>901079894</v>
      </c>
      <c r="L782" s="4" t="s">
        <v>103</v>
      </c>
      <c r="M782" s="4"/>
      <c r="N782" s="4" t="s">
        <v>3356</v>
      </c>
      <c r="O782" s="4" t="s">
        <v>3357</v>
      </c>
      <c r="P782" s="4">
        <v>38746400</v>
      </c>
      <c r="Q782" s="4">
        <v>178</v>
      </c>
      <c r="R782" s="4" t="s">
        <v>3358</v>
      </c>
    </row>
    <row r="783" spans="1:18" ht="15.75" thickBot="1" x14ac:dyDescent="0.3">
      <c r="A783" s="1">
        <v>773</v>
      </c>
      <c r="B783" t="s">
        <v>3315</v>
      </c>
      <c r="C783" s="4" t="s">
        <v>60</v>
      </c>
      <c r="D783" s="4" t="s">
        <v>58</v>
      </c>
      <c r="E783" s="4" t="s">
        <v>185</v>
      </c>
      <c r="F783" s="4">
        <v>2029</v>
      </c>
      <c r="G783" s="3">
        <v>43360</v>
      </c>
      <c r="H783" s="4" t="s">
        <v>64</v>
      </c>
      <c r="I783" s="4" t="s">
        <v>83</v>
      </c>
      <c r="J783" s="4">
        <v>1088322450</v>
      </c>
      <c r="K783" s="4"/>
      <c r="L783" s="4"/>
      <c r="M783" s="4"/>
      <c r="N783" s="4" t="s">
        <v>3359</v>
      </c>
      <c r="O783" s="4" t="s">
        <v>3360</v>
      </c>
      <c r="P783" s="4">
        <v>14052000</v>
      </c>
      <c r="Q783" s="4">
        <v>180</v>
      </c>
      <c r="R783" s="4" t="s">
        <v>3361</v>
      </c>
    </row>
    <row r="784" spans="1:18" ht="15.75" thickBot="1" x14ac:dyDescent="0.3">
      <c r="A784" s="1">
        <v>774</v>
      </c>
      <c r="B784" t="s">
        <v>3316</v>
      </c>
      <c r="C784" s="4" t="s">
        <v>60</v>
      </c>
      <c r="D784" s="4" t="s">
        <v>58</v>
      </c>
      <c r="E784" s="4" t="s">
        <v>185</v>
      </c>
      <c r="F784" s="4">
        <v>2576</v>
      </c>
      <c r="G784" s="3">
        <v>43435</v>
      </c>
      <c r="H784" s="4" t="s">
        <v>64</v>
      </c>
      <c r="I784" s="4" t="s">
        <v>83</v>
      </c>
      <c r="J784" s="4">
        <v>71727353</v>
      </c>
      <c r="K784" s="4"/>
      <c r="L784" s="4"/>
      <c r="M784" s="4"/>
      <c r="N784" s="4" t="s">
        <v>3362</v>
      </c>
      <c r="O784" s="4" t="s">
        <v>3363</v>
      </c>
      <c r="P784" s="4">
        <v>7250000</v>
      </c>
      <c r="Q784" s="4">
        <v>90</v>
      </c>
      <c r="R784" s="4" t="s">
        <v>3364</v>
      </c>
    </row>
    <row r="785" spans="1:18" ht="15.75" thickBot="1" x14ac:dyDescent="0.3">
      <c r="A785" s="1">
        <v>775</v>
      </c>
      <c r="B785" t="s">
        <v>3317</v>
      </c>
      <c r="C785" s="4" t="s">
        <v>60</v>
      </c>
      <c r="D785" s="4" t="s">
        <v>58</v>
      </c>
      <c r="E785" s="4" t="s">
        <v>185</v>
      </c>
      <c r="F785" s="4">
        <v>2752</v>
      </c>
      <c r="G785" s="3">
        <v>43434</v>
      </c>
      <c r="H785" s="4" t="s">
        <v>64</v>
      </c>
      <c r="I785" s="4" t="s">
        <v>83</v>
      </c>
      <c r="J785" s="4">
        <v>10024095</v>
      </c>
      <c r="K785" s="4"/>
      <c r="L785" s="4"/>
      <c r="M785" s="4"/>
      <c r="N785" s="4" t="s">
        <v>3365</v>
      </c>
      <c r="O785" s="4" t="s">
        <v>3366</v>
      </c>
      <c r="P785" s="4">
        <v>28065000</v>
      </c>
      <c r="Q785" s="4">
        <v>60</v>
      </c>
      <c r="R785" s="4" t="s">
        <v>3367</v>
      </c>
    </row>
    <row r="786" spans="1:18" ht="15.75" thickBot="1" x14ac:dyDescent="0.3">
      <c r="A786" s="1">
        <v>776</v>
      </c>
      <c r="B786" t="s">
        <v>3318</v>
      </c>
      <c r="C786" s="4" t="s">
        <v>60</v>
      </c>
      <c r="D786" s="4" t="s">
        <v>58</v>
      </c>
      <c r="E786" s="4" t="s">
        <v>185</v>
      </c>
      <c r="F786" s="11">
        <v>2847</v>
      </c>
      <c r="G786" s="3">
        <v>43447</v>
      </c>
      <c r="H786" s="4" t="s">
        <v>64</v>
      </c>
      <c r="I786" s="4" t="s">
        <v>83</v>
      </c>
      <c r="J786" s="4">
        <v>10113841</v>
      </c>
      <c r="K786" s="4"/>
      <c r="L786" s="4"/>
      <c r="M786" s="4"/>
      <c r="N786" s="4" t="s">
        <v>3368</v>
      </c>
      <c r="O786" s="4" t="s">
        <v>3369</v>
      </c>
      <c r="P786" s="4">
        <v>23984122</v>
      </c>
      <c r="Q786" s="4">
        <v>90</v>
      </c>
      <c r="R786" s="4" t="s">
        <v>3370</v>
      </c>
    </row>
    <row r="787" spans="1:18" ht="15.75" thickBot="1" x14ac:dyDescent="0.3">
      <c r="A787" s="1">
        <v>777</v>
      </c>
      <c r="B787" t="s">
        <v>3319</v>
      </c>
      <c r="C787" s="4" t="s">
        <v>60</v>
      </c>
      <c r="D787" s="4" t="s">
        <v>58</v>
      </c>
      <c r="E787" s="4" t="s">
        <v>185</v>
      </c>
      <c r="F787" s="4">
        <v>2888</v>
      </c>
      <c r="G787" s="3">
        <v>43461</v>
      </c>
      <c r="H787" s="4" t="s">
        <v>64</v>
      </c>
      <c r="I787" s="4" t="s">
        <v>83</v>
      </c>
      <c r="J787" s="4">
        <v>42130776</v>
      </c>
      <c r="K787" s="4"/>
      <c r="L787" s="4"/>
      <c r="M787" s="4"/>
      <c r="N787" s="4" t="s">
        <v>3371</v>
      </c>
      <c r="O787" s="4" t="s">
        <v>3372</v>
      </c>
      <c r="P787" s="4">
        <v>15000000</v>
      </c>
      <c r="Q787" s="4">
        <v>75</v>
      </c>
      <c r="R787" s="4" t="s">
        <v>3373</v>
      </c>
    </row>
    <row r="788" spans="1:18" ht="15.75" thickBot="1" x14ac:dyDescent="0.3">
      <c r="A788" s="1">
        <v>778</v>
      </c>
      <c r="B788" t="s">
        <v>3320</v>
      </c>
      <c r="C788" s="4" t="s">
        <v>60</v>
      </c>
      <c r="D788" s="4" t="s">
        <v>58</v>
      </c>
      <c r="E788" s="4" t="s">
        <v>185</v>
      </c>
      <c r="F788" s="4">
        <v>2889</v>
      </c>
      <c r="G788" s="3">
        <v>43461</v>
      </c>
      <c r="H788" s="4" t="s">
        <v>64</v>
      </c>
      <c r="I788" s="4" t="s">
        <v>83</v>
      </c>
      <c r="J788" s="4">
        <v>10032525</v>
      </c>
      <c r="K788" s="4"/>
      <c r="L788" s="4"/>
      <c r="M788" s="4"/>
      <c r="N788" s="4" t="s">
        <v>3374</v>
      </c>
      <c r="O788" s="4" t="s">
        <v>3375</v>
      </c>
      <c r="P788" s="4">
        <v>13600000</v>
      </c>
      <c r="Q788" s="4">
        <v>80</v>
      </c>
      <c r="R788" s="4" t="s">
        <v>3376</v>
      </c>
    </row>
    <row r="789" spans="1:18" x14ac:dyDescent="0.25">
      <c r="A789" s="1">
        <v>-1</v>
      </c>
      <c r="C789" s="2" t="s">
        <v>58</v>
      </c>
      <c r="D789" s="2" t="s">
        <v>58</v>
      </c>
      <c r="E789" s="2" t="s">
        <v>58</v>
      </c>
      <c r="F789" s="2" t="s">
        <v>58</v>
      </c>
      <c r="G789" s="2" t="s">
        <v>58</v>
      </c>
      <c r="H789" s="2" t="s">
        <v>58</v>
      </c>
      <c r="I789" s="2" t="s">
        <v>58</v>
      </c>
      <c r="J789" s="2" t="s">
        <v>58</v>
      </c>
      <c r="K789" s="2" t="s">
        <v>58</v>
      </c>
      <c r="L789" s="2" t="s">
        <v>58</v>
      </c>
      <c r="M789" s="2" t="s">
        <v>58</v>
      </c>
      <c r="N789" s="2" t="s">
        <v>58</v>
      </c>
      <c r="O789" s="2" t="s">
        <v>58</v>
      </c>
      <c r="P789" s="2" t="s">
        <v>58</v>
      </c>
      <c r="Q789" s="2" t="s">
        <v>58</v>
      </c>
      <c r="R789" s="2" t="s">
        <v>58</v>
      </c>
    </row>
    <row r="790" spans="1:18" x14ac:dyDescent="0.25">
      <c r="A790" s="1">
        <v>999999</v>
      </c>
      <c r="B790" t="s">
        <v>59</v>
      </c>
      <c r="C790" s="2" t="s">
        <v>58</v>
      </c>
      <c r="D790" s="2" t="s">
        <v>58</v>
      </c>
      <c r="E790" s="2" t="s">
        <v>58</v>
      </c>
      <c r="F790" s="2" t="s">
        <v>58</v>
      </c>
      <c r="G790" s="2" t="s">
        <v>58</v>
      </c>
      <c r="H790" s="2" t="s">
        <v>58</v>
      </c>
      <c r="I790" s="2" t="s">
        <v>58</v>
      </c>
      <c r="J790" s="2" t="s">
        <v>58</v>
      </c>
      <c r="K790" s="2" t="s">
        <v>58</v>
      </c>
      <c r="L790" s="2" t="s">
        <v>58</v>
      </c>
      <c r="M790" s="2" t="s">
        <v>58</v>
      </c>
      <c r="N790" s="2" t="s">
        <v>58</v>
      </c>
      <c r="O790" s="2" t="s">
        <v>58</v>
      </c>
      <c r="Q790" s="2" t="s">
        <v>58</v>
      </c>
      <c r="R790" s="2" t="s">
        <v>58</v>
      </c>
    </row>
    <row r="351780" spans="1:5" x14ac:dyDescent="0.25">
      <c r="A351780" t="s">
        <v>60</v>
      </c>
      <c r="B351780" t="s">
        <v>184</v>
      </c>
      <c r="C351780" t="s">
        <v>64</v>
      </c>
      <c r="D351780" t="s">
        <v>65</v>
      </c>
      <c r="E351780" t="s">
        <v>63</v>
      </c>
    </row>
    <row r="351781" spans="1:5" x14ac:dyDescent="0.25">
      <c r="A351781" t="s">
        <v>69</v>
      </c>
      <c r="B351781" t="s">
        <v>185</v>
      </c>
      <c r="C351781" t="s">
        <v>73</v>
      </c>
      <c r="D351781" t="s">
        <v>74</v>
      </c>
      <c r="E351781" t="s">
        <v>72</v>
      </c>
    </row>
    <row r="351782" spans="1:5" x14ac:dyDescent="0.25">
      <c r="B351782" t="s">
        <v>155</v>
      </c>
      <c r="C351782" t="s">
        <v>82</v>
      </c>
      <c r="D351782" t="s">
        <v>83</v>
      </c>
      <c r="E351782" t="s">
        <v>81</v>
      </c>
    </row>
    <row r="351783" spans="1:5" x14ac:dyDescent="0.25">
      <c r="C351783" t="s">
        <v>90</v>
      </c>
      <c r="D351783" t="s">
        <v>91</v>
      </c>
      <c r="E351783" t="s">
        <v>89</v>
      </c>
    </row>
    <row r="351784" spans="1:5" x14ac:dyDescent="0.25">
      <c r="D351784" t="s">
        <v>96</v>
      </c>
      <c r="E351784" t="s">
        <v>95</v>
      </c>
    </row>
    <row r="351785" spans="1:5" x14ac:dyDescent="0.25">
      <c r="E351785" t="s">
        <v>100</v>
      </c>
    </row>
    <row r="351786" spans="1:5" x14ac:dyDescent="0.25">
      <c r="E351786" t="s">
        <v>103</v>
      </c>
    </row>
    <row r="351787" spans="1:5" x14ac:dyDescent="0.25">
      <c r="E351787" t="s">
        <v>106</v>
      </c>
    </row>
    <row r="351788" spans="1:5" x14ac:dyDescent="0.25">
      <c r="E351788" t="s">
        <v>109</v>
      </c>
    </row>
    <row r="351789" spans="1:5" x14ac:dyDescent="0.25">
      <c r="E351789" t="s">
        <v>112</v>
      </c>
    </row>
    <row r="351790" spans="1:5" x14ac:dyDescent="0.25">
      <c r="E351790" t="s">
        <v>115</v>
      </c>
    </row>
  </sheetData>
  <mergeCells count="1">
    <mergeCell ref="B8:R8"/>
  </mergeCells>
  <dataValidations count="35">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36">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787">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25:J31 J11:J23 J34:J278 K279 J280:J492 J786 K787 K493:K78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J32:J33 J24 K11:K278 K280:K492 K78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3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3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3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525 P527:P78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78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3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36">
      <formula1>$E$351911:$E$351922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36">
      <formula1>$D$351911:$D$351916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36">
      <formula1>$C$351911:$C$351915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6">
      <formula1>$B$351911:$B$351914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6">
      <formula1>$A$351911:$A$351913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35">
      <formula1>$E$351776:$E$351787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35">
      <formula1>$D$351776:$D$351781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35">
      <formula1>$C$351776:$C$351780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5">
      <formula1>$B$351776:$B$351779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5">
      <formula1>$A$351776:$A$351778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7:E788">
      <formula1>$B$351750:$B$351753</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37:D788">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7:C788">
      <formula1>$A$351750:$A$351752</formula1>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37:R788">
      <formula1>0</formula1>
      <formula2>390</formula2>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37:F78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786">
      <formula1>$C$351667:$C$351671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786">
      <formula1>$D$351667:$D$351672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786">
      <formula1>$E$351667:$E$351678</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37:M190 N191 M192:M787">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37:O196 O198:O303 O310 O314:O316 O318:O436 O438:O455 O458:O469 O471:O480 O482:O493 P526 O527:O539 O787 O732:O767 O541:O580 O495:O525 O582:O730 O769:O785">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37:N190 N192:N78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787 L37:L785">
      <formula1>$E$351750:$E$351761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787 I37:I785">
      <formula1>$D$351750:$D$351755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787 H37:H785">
      <formula1>$C$351750:$C$351754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0"/>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391</v>
      </c>
    </row>
    <row r="5" spans="1:40" x14ac:dyDescent="0.25">
      <c r="B5" s="1" t="s">
        <v>6</v>
      </c>
      <c r="C5" s="5">
        <v>43555</v>
      </c>
    </row>
    <row r="6" spans="1:40" x14ac:dyDescent="0.25">
      <c r="B6" s="1" t="s">
        <v>7</v>
      </c>
      <c r="C6" s="1">
        <v>3</v>
      </c>
      <c r="D6" s="1" t="s">
        <v>8</v>
      </c>
    </row>
    <row r="8" spans="1:40" x14ac:dyDescent="0.25">
      <c r="A8" s="1" t="s">
        <v>9</v>
      </c>
      <c r="B8" s="22" t="s">
        <v>187</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ht="15.75" thickBot="1" x14ac:dyDescent="0.3">
      <c r="A11" s="1">
        <v>1</v>
      </c>
      <c r="B11" t="s">
        <v>57</v>
      </c>
      <c r="C11" s="4" t="s">
        <v>60</v>
      </c>
      <c r="D11" s="4" t="s">
        <v>58</v>
      </c>
      <c r="E11" s="4" t="s">
        <v>207</v>
      </c>
      <c r="F11" s="4">
        <v>4</v>
      </c>
      <c r="G11" s="3">
        <v>43126</v>
      </c>
      <c r="H11" s="4" t="s">
        <v>70</v>
      </c>
      <c r="I11" s="4" t="s">
        <v>5163</v>
      </c>
      <c r="J11" s="4">
        <v>32088196</v>
      </c>
      <c r="K11" s="4">
        <v>891400669</v>
      </c>
      <c r="L11" s="4" t="s">
        <v>103</v>
      </c>
      <c r="M11" s="4" t="s">
        <v>3705</v>
      </c>
      <c r="N11" s="4">
        <v>311</v>
      </c>
      <c r="O11" s="4" t="s">
        <v>218</v>
      </c>
      <c r="P11" s="4" t="s">
        <v>155</v>
      </c>
      <c r="Q11" s="4" t="s">
        <v>75</v>
      </c>
      <c r="R11" s="4" t="s">
        <v>97</v>
      </c>
      <c r="S11" s="4"/>
      <c r="T11" s="4"/>
      <c r="U11" s="4"/>
      <c r="V11" s="4"/>
      <c r="W11" s="4"/>
      <c r="X11" s="4" t="s">
        <v>83</v>
      </c>
      <c r="Y11" s="4">
        <v>42128812</v>
      </c>
      <c r="Z11" s="4"/>
      <c r="AA11" s="4"/>
      <c r="AB11" s="4" t="s">
        <v>3973</v>
      </c>
      <c r="AC11" s="4">
        <v>311</v>
      </c>
      <c r="AD11" s="4" t="s">
        <v>92</v>
      </c>
      <c r="AE11" s="4">
        <v>0</v>
      </c>
      <c r="AF11" s="4">
        <v>0</v>
      </c>
      <c r="AG11" s="3">
        <v>43129</v>
      </c>
      <c r="AH11" s="3">
        <v>43439</v>
      </c>
      <c r="AI11" s="3">
        <v>43502</v>
      </c>
      <c r="AJ11" s="4">
        <v>100</v>
      </c>
      <c r="AK11" s="4">
        <v>100</v>
      </c>
      <c r="AL11" s="4">
        <v>100</v>
      </c>
      <c r="AM11" s="4">
        <v>100</v>
      </c>
      <c r="AN11" s="4" t="s">
        <v>5164</v>
      </c>
    </row>
    <row r="12" spans="1:40" ht="15.75" thickBot="1" x14ac:dyDescent="0.3">
      <c r="A12" s="1">
        <v>2</v>
      </c>
      <c r="B12" t="s">
        <v>2005</v>
      </c>
      <c r="C12" s="4" t="s">
        <v>60</v>
      </c>
      <c r="D12" s="4"/>
      <c r="E12" s="4" t="s">
        <v>207</v>
      </c>
      <c r="F12" s="4">
        <v>2</v>
      </c>
      <c r="G12" s="3">
        <v>43126</v>
      </c>
      <c r="H12" s="4" t="s">
        <v>70</v>
      </c>
      <c r="I12" s="4" t="s">
        <v>5165</v>
      </c>
      <c r="J12" s="4">
        <v>49885906</v>
      </c>
      <c r="K12" s="4">
        <v>860013798</v>
      </c>
      <c r="L12" s="4" t="s">
        <v>100</v>
      </c>
      <c r="M12" s="4" t="s">
        <v>5166</v>
      </c>
      <c r="N12" s="4">
        <v>340</v>
      </c>
      <c r="O12" s="4" t="s">
        <v>205</v>
      </c>
      <c r="P12" s="4" t="s">
        <v>263</v>
      </c>
      <c r="Q12" s="4" t="s">
        <v>66</v>
      </c>
      <c r="R12" s="4" t="s">
        <v>83</v>
      </c>
      <c r="S12" s="4">
        <v>1088292002</v>
      </c>
      <c r="T12" s="4"/>
      <c r="U12" s="4"/>
      <c r="V12" s="4"/>
      <c r="W12" s="4" t="s">
        <v>5167</v>
      </c>
      <c r="X12" s="4" t="s">
        <v>215</v>
      </c>
      <c r="Y12" s="4"/>
      <c r="Z12" s="4"/>
      <c r="AA12" s="4"/>
      <c r="AB12" s="4"/>
      <c r="AC12" s="4">
        <v>340</v>
      </c>
      <c r="AD12" s="4" t="s">
        <v>92</v>
      </c>
      <c r="AE12" s="4">
        <v>0</v>
      </c>
      <c r="AF12" s="4">
        <v>0</v>
      </c>
      <c r="AG12" s="3">
        <v>43126</v>
      </c>
      <c r="AH12" s="3">
        <v>43465</v>
      </c>
      <c r="AI12" s="3">
        <v>43830</v>
      </c>
      <c r="AJ12" s="4">
        <v>100</v>
      </c>
      <c r="AK12" s="4">
        <v>100</v>
      </c>
      <c r="AL12" s="4">
        <v>100</v>
      </c>
      <c r="AM12" s="4">
        <v>100</v>
      </c>
      <c r="AN12" s="4" t="s">
        <v>5168</v>
      </c>
    </row>
    <row r="13" spans="1:40" ht="15.75" thickBot="1" x14ac:dyDescent="0.3">
      <c r="A13" s="1">
        <v>3</v>
      </c>
      <c r="B13" t="s">
        <v>2006</v>
      </c>
      <c r="C13" s="4" t="s">
        <v>60</v>
      </c>
      <c r="D13" s="4"/>
      <c r="E13" s="4" t="s">
        <v>207</v>
      </c>
      <c r="F13" s="4">
        <v>3</v>
      </c>
      <c r="G13" s="3">
        <v>43538</v>
      </c>
      <c r="H13" s="4" t="s">
        <v>61</v>
      </c>
      <c r="I13" s="4" t="s">
        <v>5169</v>
      </c>
      <c r="J13" s="4">
        <v>233030322</v>
      </c>
      <c r="K13" s="4">
        <v>860013798</v>
      </c>
      <c r="L13" s="4" t="s">
        <v>100</v>
      </c>
      <c r="M13" s="4" t="s">
        <v>5170</v>
      </c>
      <c r="N13" s="4">
        <v>201</v>
      </c>
      <c r="O13" s="4" t="s">
        <v>205</v>
      </c>
      <c r="P13" s="4" t="s">
        <v>263</v>
      </c>
      <c r="Q13" s="4" t="s">
        <v>66</v>
      </c>
      <c r="R13" s="4" t="s">
        <v>83</v>
      </c>
      <c r="S13" s="4">
        <v>19385167</v>
      </c>
      <c r="T13" s="4"/>
      <c r="U13" s="4"/>
      <c r="V13" s="4"/>
      <c r="W13" s="4" t="s">
        <v>5171</v>
      </c>
      <c r="X13" s="4" t="s">
        <v>215</v>
      </c>
      <c r="Y13" s="4"/>
      <c r="Z13" s="4"/>
      <c r="AA13" s="4"/>
      <c r="AB13" s="4"/>
      <c r="AC13" s="4">
        <v>201</v>
      </c>
      <c r="AD13" s="4" t="s">
        <v>92</v>
      </c>
      <c r="AE13" s="4">
        <v>0</v>
      </c>
      <c r="AF13" s="4">
        <v>0</v>
      </c>
      <c r="AG13" s="3">
        <v>43538</v>
      </c>
      <c r="AH13" s="3">
        <v>43738</v>
      </c>
      <c r="AI13" s="3"/>
      <c r="AJ13" s="4">
        <v>100</v>
      </c>
      <c r="AK13" s="4">
        <v>9</v>
      </c>
      <c r="AL13" s="4">
        <v>100</v>
      </c>
      <c r="AM13" s="4">
        <v>9</v>
      </c>
      <c r="AN13" s="4"/>
    </row>
    <row r="14" spans="1:40" ht="15.75" thickBot="1" x14ac:dyDescent="0.3">
      <c r="A14" s="1">
        <v>4</v>
      </c>
      <c r="B14" t="s">
        <v>2007</v>
      </c>
      <c r="C14" s="4" t="s">
        <v>60</v>
      </c>
      <c r="D14" s="4"/>
      <c r="E14" s="4" t="s">
        <v>204</v>
      </c>
      <c r="F14" s="4">
        <v>5416</v>
      </c>
      <c r="G14" s="3">
        <v>43553</v>
      </c>
      <c r="H14" s="4" t="s">
        <v>61</v>
      </c>
      <c r="I14" s="4" t="s">
        <v>5172</v>
      </c>
      <c r="J14" s="4">
        <v>593571405</v>
      </c>
      <c r="K14" s="4">
        <v>900092385</v>
      </c>
      <c r="L14" s="4" t="s">
        <v>112</v>
      </c>
      <c r="M14" s="4" t="s">
        <v>5173</v>
      </c>
      <c r="N14" s="18">
        <v>365</v>
      </c>
      <c r="O14" s="4" t="s">
        <v>205</v>
      </c>
      <c r="P14" s="4" t="s">
        <v>245</v>
      </c>
      <c r="Q14" s="4" t="s">
        <v>75</v>
      </c>
      <c r="R14" s="4" t="s">
        <v>97</v>
      </c>
      <c r="S14" s="4"/>
      <c r="T14" s="4"/>
      <c r="U14" s="4"/>
      <c r="V14" s="4"/>
      <c r="W14" s="4"/>
      <c r="X14" s="4" t="s">
        <v>83</v>
      </c>
      <c r="Y14" s="4">
        <v>10028161</v>
      </c>
      <c r="Z14" s="4"/>
      <c r="AA14" s="4"/>
      <c r="AB14" s="4" t="s">
        <v>5174</v>
      </c>
      <c r="AC14" s="18">
        <v>365</v>
      </c>
      <c r="AD14" s="4" t="s">
        <v>92</v>
      </c>
      <c r="AE14" s="4">
        <v>0</v>
      </c>
      <c r="AF14" s="4">
        <v>0</v>
      </c>
      <c r="AG14" s="20">
        <v>43556</v>
      </c>
      <c r="AH14" s="20">
        <v>43921</v>
      </c>
      <c r="AI14" s="3"/>
      <c r="AJ14" s="4">
        <v>100</v>
      </c>
      <c r="AK14" s="4">
        <v>0</v>
      </c>
      <c r="AL14" s="4">
        <v>100</v>
      </c>
      <c r="AM14" s="4">
        <v>0</v>
      </c>
      <c r="AN14" s="4"/>
    </row>
    <row r="15" spans="1:40" x14ac:dyDescent="0.25">
      <c r="A15" s="1">
        <v>-1</v>
      </c>
      <c r="C15" s="2" t="s">
        <v>58</v>
      </c>
      <c r="D15" s="2" t="s">
        <v>58</v>
      </c>
      <c r="E15" s="2" t="s">
        <v>58</v>
      </c>
      <c r="F15" s="2" t="s">
        <v>58</v>
      </c>
      <c r="G15" s="2" t="s">
        <v>58</v>
      </c>
      <c r="H15" s="2" t="s">
        <v>58</v>
      </c>
      <c r="I15" s="2" t="s">
        <v>58</v>
      </c>
      <c r="J15" s="2" t="s">
        <v>58</v>
      </c>
      <c r="K15" s="2" t="s">
        <v>58</v>
      </c>
      <c r="L15" s="2" t="s">
        <v>58</v>
      </c>
      <c r="M15" s="2" t="s">
        <v>58</v>
      </c>
      <c r="N15" s="2" t="s">
        <v>58</v>
      </c>
      <c r="O15" s="2" t="s">
        <v>58</v>
      </c>
      <c r="P15" s="2" t="s">
        <v>58</v>
      </c>
      <c r="Q15" s="2" t="s">
        <v>58</v>
      </c>
      <c r="R15" s="2" t="s">
        <v>58</v>
      </c>
      <c r="S15" s="2" t="s">
        <v>58</v>
      </c>
      <c r="T15" s="2" t="s">
        <v>58</v>
      </c>
      <c r="U15" s="2" t="s">
        <v>58</v>
      </c>
      <c r="V15" s="2" t="s">
        <v>58</v>
      </c>
      <c r="W15" s="2" t="s">
        <v>58</v>
      </c>
      <c r="X15" s="2" t="s">
        <v>58</v>
      </c>
      <c r="Y15" s="2" t="s">
        <v>58</v>
      </c>
      <c r="Z15" s="2" t="s">
        <v>58</v>
      </c>
      <c r="AA15" s="2" t="s">
        <v>58</v>
      </c>
      <c r="AB15" s="2" t="s">
        <v>58</v>
      </c>
      <c r="AC15" s="2" t="s">
        <v>58</v>
      </c>
      <c r="AD15" s="2" t="s">
        <v>58</v>
      </c>
      <c r="AE15" s="2" t="s">
        <v>58</v>
      </c>
      <c r="AF15" s="2" t="s">
        <v>58</v>
      </c>
      <c r="AG15" s="2" t="s">
        <v>58</v>
      </c>
      <c r="AH15" s="2" t="s">
        <v>58</v>
      </c>
      <c r="AI15" s="2" t="s">
        <v>58</v>
      </c>
      <c r="AJ15" s="2" t="s">
        <v>58</v>
      </c>
      <c r="AK15" s="2" t="s">
        <v>58</v>
      </c>
      <c r="AL15" s="2" t="s">
        <v>58</v>
      </c>
      <c r="AM15" s="2" t="s">
        <v>58</v>
      </c>
      <c r="AN15" s="2" t="s">
        <v>58</v>
      </c>
    </row>
    <row r="16" spans="1:40" x14ac:dyDescent="0.25">
      <c r="A16" s="1">
        <v>999999</v>
      </c>
      <c r="B16" t="s">
        <v>59</v>
      </c>
      <c r="C16" s="2" t="s">
        <v>58</v>
      </c>
      <c r="D16" s="2" t="s">
        <v>58</v>
      </c>
      <c r="E16" s="2" t="s">
        <v>58</v>
      </c>
      <c r="F16" s="2" t="s">
        <v>58</v>
      </c>
      <c r="G16" s="2" t="s">
        <v>58</v>
      </c>
      <c r="H16" s="2" t="s">
        <v>58</v>
      </c>
      <c r="I16" s="2" t="s">
        <v>58</v>
      </c>
      <c r="K16" s="2" t="s">
        <v>58</v>
      </c>
      <c r="L16" s="2" t="s">
        <v>58</v>
      </c>
      <c r="M16" s="2" t="s">
        <v>58</v>
      </c>
      <c r="N16" s="2" t="s">
        <v>58</v>
      </c>
      <c r="O16" s="2" t="s">
        <v>58</v>
      </c>
      <c r="P16" s="2" t="s">
        <v>58</v>
      </c>
      <c r="Q16" s="2" t="s">
        <v>58</v>
      </c>
      <c r="R16" s="2" t="s">
        <v>58</v>
      </c>
      <c r="S16" s="2" t="s">
        <v>58</v>
      </c>
      <c r="T16" s="2" t="s">
        <v>58</v>
      </c>
      <c r="U16" s="2" t="s">
        <v>58</v>
      </c>
      <c r="V16" s="2" t="s">
        <v>58</v>
      </c>
      <c r="W16" s="2" t="s">
        <v>58</v>
      </c>
      <c r="X16" s="2" t="s">
        <v>58</v>
      </c>
      <c r="Y16" s="2" t="s">
        <v>58</v>
      </c>
      <c r="Z16" s="2" t="s">
        <v>58</v>
      </c>
      <c r="AA16" s="2" t="s">
        <v>58</v>
      </c>
      <c r="AB16" s="2" t="s">
        <v>58</v>
      </c>
      <c r="AC16" s="2" t="s">
        <v>58</v>
      </c>
      <c r="AD16" s="2" t="s">
        <v>58</v>
      </c>
      <c r="AF16" s="2" t="s">
        <v>58</v>
      </c>
      <c r="AG16" s="2" t="s">
        <v>58</v>
      </c>
      <c r="AH16" s="2" t="s">
        <v>58</v>
      </c>
      <c r="AI16" s="2" t="s">
        <v>58</v>
      </c>
      <c r="AJ16" s="2" t="s">
        <v>58</v>
      </c>
      <c r="AK16" s="2" t="s">
        <v>58</v>
      </c>
      <c r="AL16" s="2" t="s">
        <v>58</v>
      </c>
      <c r="AM16" s="2" t="s">
        <v>58</v>
      </c>
      <c r="AN16" s="2" t="s">
        <v>58</v>
      </c>
    </row>
    <row r="351006" spans="1:10" x14ac:dyDescent="0.25">
      <c r="A351006" t="s">
        <v>60</v>
      </c>
      <c r="B351006" t="s">
        <v>204</v>
      </c>
      <c r="C351006" t="s">
        <v>61</v>
      </c>
      <c r="D351006" t="s">
        <v>63</v>
      </c>
      <c r="E351006" t="s">
        <v>205</v>
      </c>
      <c r="F351006" t="s">
        <v>206</v>
      </c>
      <c r="G351006" t="s">
        <v>66</v>
      </c>
      <c r="H351006" t="s">
        <v>65</v>
      </c>
      <c r="I351006" t="s">
        <v>65</v>
      </c>
      <c r="J351006" t="s">
        <v>68</v>
      </c>
    </row>
    <row r="351007" spans="1:10" x14ac:dyDescent="0.25">
      <c r="A351007" t="s">
        <v>69</v>
      </c>
      <c r="B351007" t="s">
        <v>207</v>
      </c>
      <c r="C351007" t="s">
        <v>70</v>
      </c>
      <c r="D351007" t="s">
        <v>72</v>
      </c>
      <c r="E351007" t="s">
        <v>208</v>
      </c>
      <c r="F351007" t="s">
        <v>209</v>
      </c>
      <c r="G351007" t="s">
        <v>75</v>
      </c>
      <c r="H351007" t="s">
        <v>76</v>
      </c>
      <c r="I351007" t="s">
        <v>210</v>
      </c>
      <c r="J351007" t="s">
        <v>78</v>
      </c>
    </row>
    <row r="351008" spans="1:10" x14ac:dyDescent="0.25">
      <c r="B351008" t="s">
        <v>155</v>
      </c>
      <c r="C351008" t="s">
        <v>79</v>
      </c>
      <c r="D351008" t="s">
        <v>81</v>
      </c>
      <c r="E351008" t="s">
        <v>211</v>
      </c>
      <c r="F351008" t="s">
        <v>212</v>
      </c>
      <c r="G351008" t="s">
        <v>84</v>
      </c>
      <c r="H351008" t="s">
        <v>83</v>
      </c>
      <c r="I351008" t="s">
        <v>83</v>
      </c>
      <c r="J351008" t="s">
        <v>86</v>
      </c>
    </row>
    <row r="351009" spans="3:10" x14ac:dyDescent="0.25">
      <c r="C351009" t="s">
        <v>87</v>
      </c>
      <c r="D351009" t="s">
        <v>89</v>
      </c>
      <c r="E351009" t="s">
        <v>213</v>
      </c>
      <c r="F351009" t="s">
        <v>214</v>
      </c>
      <c r="G351009" t="s">
        <v>90</v>
      </c>
      <c r="H351009" t="s">
        <v>91</v>
      </c>
      <c r="I351009" t="s">
        <v>215</v>
      </c>
      <c r="J351009" t="s">
        <v>92</v>
      </c>
    </row>
    <row r="351010" spans="3:10" x14ac:dyDescent="0.25">
      <c r="C351010" t="s">
        <v>93</v>
      </c>
      <c r="D351010" t="s">
        <v>95</v>
      </c>
      <c r="E351010" t="s">
        <v>216</v>
      </c>
      <c r="F351010" t="s">
        <v>217</v>
      </c>
      <c r="H351010" t="s">
        <v>97</v>
      </c>
    </row>
    <row r="351011" spans="3:10" x14ac:dyDescent="0.25">
      <c r="C351011" t="s">
        <v>98</v>
      </c>
      <c r="D351011" t="s">
        <v>100</v>
      </c>
      <c r="E351011" t="s">
        <v>218</v>
      </c>
      <c r="F351011" t="s">
        <v>219</v>
      </c>
    </row>
    <row r="351012" spans="3:10" x14ac:dyDescent="0.25">
      <c r="C351012" t="s">
        <v>101</v>
      </c>
      <c r="D351012" t="s">
        <v>103</v>
      </c>
      <c r="F351012" t="s">
        <v>220</v>
      </c>
    </row>
    <row r="351013" spans="3:10" x14ac:dyDescent="0.25">
      <c r="C351013" t="s">
        <v>104</v>
      </c>
      <c r="D351013" t="s">
        <v>106</v>
      </c>
      <c r="F351013" t="s">
        <v>221</v>
      </c>
    </row>
    <row r="351014" spans="3:10" x14ac:dyDescent="0.25">
      <c r="C351014" t="s">
        <v>107</v>
      </c>
      <c r="D351014" t="s">
        <v>109</v>
      </c>
      <c r="F351014" t="s">
        <v>222</v>
      </c>
    </row>
    <row r="351015" spans="3:10" x14ac:dyDescent="0.25">
      <c r="C351015" t="s">
        <v>110</v>
      </c>
      <c r="D351015" t="s">
        <v>112</v>
      </c>
      <c r="F351015" t="s">
        <v>223</v>
      </c>
    </row>
    <row r="351016" spans="3:10" x14ac:dyDescent="0.25">
      <c r="C351016" t="s">
        <v>113</v>
      </c>
      <c r="D351016" t="s">
        <v>115</v>
      </c>
      <c r="F351016" t="s">
        <v>224</v>
      </c>
    </row>
    <row r="351017" spans="3:10" x14ac:dyDescent="0.25">
      <c r="C351017" t="s">
        <v>116</v>
      </c>
      <c r="F351017" t="s">
        <v>225</v>
      </c>
    </row>
    <row r="351018" spans="3:10" x14ac:dyDescent="0.25">
      <c r="C351018" t="s">
        <v>118</v>
      </c>
      <c r="F351018" t="s">
        <v>226</v>
      </c>
    </row>
    <row r="351019" spans="3:10" x14ac:dyDescent="0.25">
      <c r="C351019" t="s">
        <v>120</v>
      </c>
      <c r="F351019" t="s">
        <v>227</v>
      </c>
    </row>
    <row r="351020" spans="3:10" x14ac:dyDescent="0.25">
      <c r="C351020" t="s">
        <v>122</v>
      </c>
      <c r="F351020" t="s">
        <v>228</v>
      </c>
    </row>
    <row r="351021" spans="3:10" x14ac:dyDescent="0.25">
      <c r="C351021" t="s">
        <v>124</v>
      </c>
      <c r="F351021" t="s">
        <v>229</v>
      </c>
    </row>
    <row r="351022" spans="3:10" x14ac:dyDescent="0.25">
      <c r="C351022" t="s">
        <v>126</v>
      </c>
      <c r="F351022" t="s">
        <v>230</v>
      </c>
    </row>
    <row r="351023" spans="3:10" x14ac:dyDescent="0.25">
      <c r="C351023" t="s">
        <v>128</v>
      </c>
      <c r="F351023" t="s">
        <v>231</v>
      </c>
    </row>
    <row r="351024" spans="3:10" x14ac:dyDescent="0.25">
      <c r="C351024" t="s">
        <v>130</v>
      </c>
      <c r="F351024" t="s">
        <v>232</v>
      </c>
    </row>
    <row r="351025" spans="3:6" x14ac:dyDescent="0.25">
      <c r="C351025" t="s">
        <v>132</v>
      </c>
      <c r="F351025" t="s">
        <v>233</v>
      </c>
    </row>
    <row r="351026" spans="3:6" x14ac:dyDescent="0.25">
      <c r="C351026" t="s">
        <v>134</v>
      </c>
      <c r="F351026" t="s">
        <v>234</v>
      </c>
    </row>
    <row r="351027" spans="3:6" x14ac:dyDescent="0.25">
      <c r="C351027" t="s">
        <v>136</v>
      </c>
      <c r="F351027" t="s">
        <v>235</v>
      </c>
    </row>
    <row r="351028" spans="3:6" x14ac:dyDescent="0.25">
      <c r="C351028" t="s">
        <v>138</v>
      </c>
      <c r="F351028" t="s">
        <v>236</v>
      </c>
    </row>
    <row r="351029" spans="3:6" x14ac:dyDescent="0.25">
      <c r="C351029" t="s">
        <v>140</v>
      </c>
      <c r="F351029" t="s">
        <v>237</v>
      </c>
    </row>
    <row r="351030" spans="3:6" x14ac:dyDescent="0.25">
      <c r="C351030" t="s">
        <v>142</v>
      </c>
      <c r="F351030" t="s">
        <v>238</v>
      </c>
    </row>
    <row r="351031" spans="3:6" x14ac:dyDescent="0.25">
      <c r="C351031" t="s">
        <v>144</v>
      </c>
      <c r="F351031" t="s">
        <v>239</v>
      </c>
    </row>
    <row r="351032" spans="3:6" x14ac:dyDescent="0.25">
      <c r="C351032" t="s">
        <v>146</v>
      </c>
      <c r="F351032" t="s">
        <v>240</v>
      </c>
    </row>
    <row r="351033" spans="3:6" x14ac:dyDescent="0.25">
      <c r="C351033" t="s">
        <v>148</v>
      </c>
      <c r="F351033" t="s">
        <v>241</v>
      </c>
    </row>
    <row r="351034" spans="3:6" x14ac:dyDescent="0.25">
      <c r="C351034" t="s">
        <v>150</v>
      </c>
      <c r="F351034" t="s">
        <v>242</v>
      </c>
    </row>
    <row r="351035" spans="3:6" x14ac:dyDescent="0.25">
      <c r="C351035" t="s">
        <v>152</v>
      </c>
      <c r="F351035" t="s">
        <v>243</v>
      </c>
    </row>
    <row r="351036" spans="3:6" x14ac:dyDescent="0.25">
      <c r="C351036" t="s">
        <v>154</v>
      </c>
      <c r="F351036" t="s">
        <v>244</v>
      </c>
    </row>
    <row r="351037" spans="3:6" x14ac:dyDescent="0.25">
      <c r="C351037" t="s">
        <v>156</v>
      </c>
      <c r="F351037" t="s">
        <v>245</v>
      </c>
    </row>
    <row r="351038" spans="3:6" x14ac:dyDescent="0.25">
      <c r="C351038" t="s">
        <v>157</v>
      </c>
      <c r="F351038" t="s">
        <v>246</v>
      </c>
    </row>
    <row r="351039" spans="3:6" x14ac:dyDescent="0.25">
      <c r="C351039" t="s">
        <v>158</v>
      </c>
      <c r="F351039" t="s">
        <v>247</v>
      </c>
    </row>
    <row r="351040" spans="3:6" x14ac:dyDescent="0.25">
      <c r="C351040" t="s">
        <v>159</v>
      </c>
      <c r="F351040" t="s">
        <v>248</v>
      </c>
    </row>
    <row r="351041" spans="3:6" x14ac:dyDescent="0.25">
      <c r="C351041" t="s">
        <v>160</v>
      </c>
      <c r="F351041" t="s">
        <v>249</v>
      </c>
    </row>
    <row r="351042" spans="3:6" x14ac:dyDescent="0.25">
      <c r="C351042" t="s">
        <v>161</v>
      </c>
      <c r="F351042" t="s">
        <v>250</v>
      </c>
    </row>
    <row r="351043" spans="3:6" x14ac:dyDescent="0.25">
      <c r="C351043" t="s">
        <v>162</v>
      </c>
      <c r="F351043" t="s">
        <v>251</v>
      </c>
    </row>
    <row r="351044" spans="3:6" x14ac:dyDescent="0.25">
      <c r="C351044" t="s">
        <v>163</v>
      </c>
      <c r="F351044" t="s">
        <v>252</v>
      </c>
    </row>
    <row r="351045" spans="3:6" x14ac:dyDescent="0.25">
      <c r="C351045" t="s">
        <v>164</v>
      </c>
      <c r="F351045" t="s">
        <v>253</v>
      </c>
    </row>
    <row r="351046" spans="3:6" x14ac:dyDescent="0.25">
      <c r="C351046" t="s">
        <v>165</v>
      </c>
      <c r="F351046" t="s">
        <v>254</v>
      </c>
    </row>
    <row r="351047" spans="3:6" x14ac:dyDescent="0.25">
      <c r="C351047" t="s">
        <v>166</v>
      </c>
      <c r="F351047" t="s">
        <v>255</v>
      </c>
    </row>
    <row r="351048" spans="3:6" x14ac:dyDescent="0.25">
      <c r="C351048" t="s">
        <v>167</v>
      </c>
      <c r="F351048" t="s">
        <v>256</v>
      </c>
    </row>
    <row r="351049" spans="3:6" x14ac:dyDescent="0.25">
      <c r="C351049" t="s">
        <v>168</v>
      </c>
      <c r="F351049" t="s">
        <v>257</v>
      </c>
    </row>
    <row r="351050" spans="3:6" x14ac:dyDescent="0.25">
      <c r="C351050" t="s">
        <v>169</v>
      </c>
      <c r="F351050" t="s">
        <v>258</v>
      </c>
    </row>
    <row r="351051" spans="3:6" x14ac:dyDescent="0.25">
      <c r="C351051" t="s">
        <v>170</v>
      </c>
      <c r="F351051" t="s">
        <v>259</v>
      </c>
    </row>
    <row r="351052" spans="3:6" x14ac:dyDescent="0.25">
      <c r="C351052" t="s">
        <v>171</v>
      </c>
      <c r="F351052" t="s">
        <v>260</v>
      </c>
    </row>
    <row r="351053" spans="3:6" x14ac:dyDescent="0.25">
      <c r="C351053" t="s">
        <v>172</v>
      </c>
      <c r="F351053" t="s">
        <v>261</v>
      </c>
    </row>
    <row r="351054" spans="3:6" x14ac:dyDescent="0.25">
      <c r="C351054" t="s">
        <v>173</v>
      </c>
      <c r="F351054" t="s">
        <v>262</v>
      </c>
    </row>
    <row r="351055" spans="3:6" x14ac:dyDescent="0.25">
      <c r="C351055" t="s">
        <v>174</v>
      </c>
      <c r="F351055" t="s">
        <v>263</v>
      </c>
    </row>
    <row r="351056" spans="3:6" x14ac:dyDescent="0.25">
      <c r="C351056" t="s">
        <v>175</v>
      </c>
      <c r="F351056" t="s">
        <v>264</v>
      </c>
    </row>
    <row r="351057" spans="6:6" x14ac:dyDescent="0.25">
      <c r="F351057" t="s">
        <v>265</v>
      </c>
    </row>
    <row r="351058" spans="6:6" x14ac:dyDescent="0.25">
      <c r="F351058" t="s">
        <v>266</v>
      </c>
    </row>
    <row r="351059" spans="6:6" x14ac:dyDescent="0.25">
      <c r="F351059" t="s">
        <v>267</v>
      </c>
    </row>
    <row r="351060" spans="6:6" x14ac:dyDescent="0.25">
      <c r="F351060" t="s">
        <v>155</v>
      </c>
    </row>
  </sheetData>
  <mergeCells count="1">
    <mergeCell ref="B8:AN8"/>
  </mergeCells>
  <dataValidations count="38">
    <dataValidation type="date" allowBlank="1" showInputMessage="1" errorTitle="Entrada no válida" error="Por favor escriba una fecha válida (AAAA/MM/DD)" promptTitle="Ingrese una fecha (AAAA/MM/DD)" prompt=" Registre la fecha en la cual se SUSCRIBIÓ el Contrato  / Convenio (Formato AAAA/MM/DD)." sqref="G11:G14">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4">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4">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4">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4">
      <formula1>$J$351004:$J$351008</formula1>
    </dataValidation>
    <dataValidation type="textLength" allowBlank="1" showInputMessage="1" error="Escriba un texto  Maximo 390 Caracteres" promptTitle="Cualquier contenido Maximo 390 Caracteres" prompt=" Registre COMPLETO nombres y apellidos del Supervisor del contrato." sqref="AB11:AB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4">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4">
      <formula1>$I$351004:$I$351008</formula1>
    </dataValidation>
    <dataValidation type="textLength" allowBlank="1" showInputMessage="1" error="Escriba un texto  Maximo 390 Caracteres" promptTitle="Cualquier contenido Maximo 390 Caracteres" prompt=" Registre COMPLETO nombres y apellidos del Interventor del contrato." sqref="W11:W14">
      <formula1>0</formula1>
      <formula2>390</formula2>
    </dataValidation>
    <dataValidation type="textLength" allowBlank="1" showInputMessage="1" error="Escriba un texto " promptTitle="Cualquier contenido" prompt=" Registre el número de la CÉDULA DE EXTRANJERÍA del Interventor, SIN PUNTOS NI COMAS." sqref="V11:V14">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4">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4">
      <formula1>$H$351004:$H$351009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4">
      <formula1>$G$351004:$G$351008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4">
      <formula1>$F$351004:$F$351059</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4">
      <formula1>$E$351004:$E$351010</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4">
      <formula1>$D$351004:$D$351015</formula1>
    </dataValidation>
    <dataValidation type="textLength" allowBlank="1" showInputMessage="1" error="Escriba un texto  Maximo 390 Caracteres" promptTitle="Cualquier contenido Maximo 390 Caracteres" prompt=" Registre DE MANERA BREVE el OBJETO del covenio o contrato. (MÁX. 390 CARACTERES)" sqref="I11:I12">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4">
      <formula1>$C$351004:$C$351055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formula1>$B$351004:$B$351007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$A$351004:$A$351006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391</v>
      </c>
    </row>
    <row r="5" spans="1:18" x14ac:dyDescent="0.25">
      <c r="B5" s="1" t="s">
        <v>6</v>
      </c>
      <c r="C5" s="5">
        <v>43555</v>
      </c>
    </row>
    <row r="6" spans="1:18" x14ac:dyDescent="0.25">
      <c r="B6" s="1" t="s">
        <v>7</v>
      </c>
      <c r="C6" s="1">
        <v>3</v>
      </c>
      <c r="D6" s="1" t="s">
        <v>8</v>
      </c>
    </row>
    <row r="8" spans="1:18" x14ac:dyDescent="0.25">
      <c r="A8" s="1" t="s">
        <v>9</v>
      </c>
      <c r="B8" s="22" t="s">
        <v>269</v>
      </c>
      <c r="C8" s="23"/>
      <c r="D8" s="23"/>
      <c r="E8" s="23"/>
      <c r="F8" s="23"/>
      <c r="G8" s="23"/>
      <c r="H8" s="23"/>
      <c r="I8" s="23"/>
      <c r="J8" s="23"/>
      <c r="K8" s="23"/>
      <c r="L8" s="23"/>
      <c r="M8" s="23"/>
      <c r="N8" s="23"/>
      <c r="O8" s="23"/>
      <c r="P8" s="23"/>
      <c r="Q8" s="23"/>
      <c r="R8" s="2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ht="15.75" thickBot="1" x14ac:dyDescent="0.3">
      <c r="A11" s="1">
        <v>1</v>
      </c>
      <c r="B11" t="s">
        <v>57</v>
      </c>
      <c r="C11" s="4" t="s">
        <v>60</v>
      </c>
      <c r="D11" s="4" t="s">
        <v>58</v>
      </c>
      <c r="E11" s="4">
        <v>5420</v>
      </c>
      <c r="F11" s="3">
        <v>43524</v>
      </c>
      <c r="G11" s="4" t="s">
        <v>283</v>
      </c>
      <c r="H11" s="4">
        <v>901258707</v>
      </c>
      <c r="I11" s="4" t="s">
        <v>100</v>
      </c>
      <c r="J11" s="4" t="s">
        <v>5126</v>
      </c>
      <c r="K11" s="4" t="s">
        <v>73</v>
      </c>
      <c r="L11" s="4" t="s">
        <v>65</v>
      </c>
      <c r="M11" s="4"/>
      <c r="N11" s="4">
        <v>891408256</v>
      </c>
      <c r="O11" s="4" t="s">
        <v>95</v>
      </c>
      <c r="P11" s="4" t="s">
        <v>58</v>
      </c>
      <c r="Q11" s="4" t="s">
        <v>4854</v>
      </c>
      <c r="R11" s="4" t="s">
        <v>58</v>
      </c>
    </row>
    <row r="12" spans="1:18" ht="15.75" thickBot="1" x14ac:dyDescent="0.3">
      <c r="A12" s="1">
        <v>2</v>
      </c>
      <c r="B12" t="s">
        <v>2005</v>
      </c>
      <c r="C12" s="4" t="s">
        <v>60</v>
      </c>
      <c r="D12" s="4"/>
      <c r="E12" s="4">
        <v>5420</v>
      </c>
      <c r="F12" s="3">
        <v>43524</v>
      </c>
      <c r="G12" s="4" t="s">
        <v>283</v>
      </c>
      <c r="H12" s="4">
        <v>901258707</v>
      </c>
      <c r="I12" s="4" t="s">
        <v>100</v>
      </c>
      <c r="J12" s="4" t="s">
        <v>5126</v>
      </c>
      <c r="K12" s="4" t="s">
        <v>73</v>
      </c>
      <c r="L12" s="4" t="s">
        <v>65</v>
      </c>
      <c r="M12" s="4"/>
      <c r="N12" s="4">
        <v>890312749</v>
      </c>
      <c r="O12" s="4" t="s">
        <v>103</v>
      </c>
      <c r="P12" s="4"/>
      <c r="Q12" s="4" t="s">
        <v>5175</v>
      </c>
      <c r="R12" s="4"/>
    </row>
    <row r="13" spans="1:18" ht="15.75" thickBot="1" x14ac:dyDescent="0.3">
      <c r="A13" s="1">
        <v>3</v>
      </c>
      <c r="B13" t="s">
        <v>2006</v>
      </c>
      <c r="C13" s="4" t="s">
        <v>60</v>
      </c>
      <c r="D13" s="4"/>
      <c r="E13" s="4">
        <v>5660</v>
      </c>
      <c r="F13" s="3">
        <v>43460</v>
      </c>
      <c r="G13" s="4" t="s">
        <v>282</v>
      </c>
      <c r="H13" s="4">
        <v>901240507</v>
      </c>
      <c r="I13" s="4" t="s">
        <v>72</v>
      </c>
      <c r="J13" s="4" t="s">
        <v>5176</v>
      </c>
      <c r="K13" s="4" t="s">
        <v>64</v>
      </c>
      <c r="L13" s="4" t="s">
        <v>83</v>
      </c>
      <c r="M13" s="4">
        <v>10072111</v>
      </c>
      <c r="N13" s="4"/>
      <c r="O13" s="4"/>
      <c r="P13" s="4"/>
      <c r="Q13" s="4" t="s">
        <v>5177</v>
      </c>
      <c r="R13" s="4"/>
    </row>
    <row r="14" spans="1:18" ht="15.75" thickBot="1" x14ac:dyDescent="0.3">
      <c r="A14" s="1">
        <v>4</v>
      </c>
      <c r="B14" t="s">
        <v>2007</v>
      </c>
      <c r="C14" s="4" t="s">
        <v>60</v>
      </c>
      <c r="D14" s="4"/>
      <c r="E14" s="4">
        <v>5660</v>
      </c>
      <c r="F14" s="3">
        <v>43460</v>
      </c>
      <c r="G14" s="4" t="s">
        <v>282</v>
      </c>
      <c r="H14" s="4">
        <v>901240507</v>
      </c>
      <c r="I14" s="4" t="s">
        <v>72</v>
      </c>
      <c r="J14" s="4" t="s">
        <v>5176</v>
      </c>
      <c r="K14" s="4" t="s">
        <v>64</v>
      </c>
      <c r="L14" s="4" t="s">
        <v>83</v>
      </c>
      <c r="M14" s="4">
        <v>9862147</v>
      </c>
      <c r="N14" s="4"/>
      <c r="O14" s="4"/>
      <c r="P14" s="4"/>
      <c r="Q14" s="4" t="s">
        <v>5178</v>
      </c>
      <c r="R14" s="4"/>
    </row>
    <row r="15" spans="1:18" ht="15.75" thickBot="1" x14ac:dyDescent="0.3">
      <c r="A15" s="1">
        <v>5</v>
      </c>
      <c r="B15" t="s">
        <v>2008</v>
      </c>
      <c r="C15" s="4" t="s">
        <v>60</v>
      </c>
      <c r="D15" s="4"/>
      <c r="E15" s="4">
        <v>5611</v>
      </c>
      <c r="F15" s="3">
        <v>43390</v>
      </c>
      <c r="G15" s="4" t="s">
        <v>282</v>
      </c>
      <c r="H15" s="4">
        <v>901178903</v>
      </c>
      <c r="I15" s="4" t="s">
        <v>112</v>
      </c>
      <c r="J15" s="4" t="s">
        <v>4868</v>
      </c>
      <c r="K15" s="4" t="s">
        <v>64</v>
      </c>
      <c r="L15" s="4" t="s">
        <v>83</v>
      </c>
      <c r="M15" s="4">
        <v>10135629</v>
      </c>
      <c r="N15" s="4"/>
      <c r="O15" s="4"/>
      <c r="P15" s="4"/>
      <c r="Q15" s="4" t="s">
        <v>5179</v>
      </c>
      <c r="R15" s="4"/>
    </row>
    <row r="16" spans="1:18" ht="15.75" thickBot="1" x14ac:dyDescent="0.3">
      <c r="A16" s="1">
        <v>6</v>
      </c>
      <c r="B16" t="s">
        <v>2009</v>
      </c>
      <c r="C16" s="4" t="s">
        <v>60</v>
      </c>
      <c r="D16" s="4"/>
      <c r="E16" s="4">
        <v>5611</v>
      </c>
      <c r="F16" s="3">
        <v>43390</v>
      </c>
      <c r="G16" s="4" t="s">
        <v>282</v>
      </c>
      <c r="H16" s="4">
        <v>901178903</v>
      </c>
      <c r="I16" s="4" t="s">
        <v>112</v>
      </c>
      <c r="J16" s="4" t="s">
        <v>4868</v>
      </c>
      <c r="K16" s="4" t="s">
        <v>73</v>
      </c>
      <c r="L16" s="4" t="s">
        <v>65</v>
      </c>
      <c r="M16" s="4"/>
      <c r="N16" s="4">
        <v>900264197</v>
      </c>
      <c r="O16" s="4" t="s">
        <v>72</v>
      </c>
      <c r="P16" s="4"/>
      <c r="Q16" s="4" t="s">
        <v>5180</v>
      </c>
      <c r="R16" s="4"/>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16">
    <dataValidation type="date" allowBlank="1" showInputMessage="1" errorTitle="Entrada no válida" error="Por favor escriba una fecha válida (AAAA/MM/DD)" promptTitle="Ingrese una fecha (AAAA/MM/DD)" prompt=" Registre la fecha en la cual se SUSCRIBIÓ el contrato  (Formato AAAA/MM/DD)." sqref="F11:F16">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3:P16 P11 Q12">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6">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Q13: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formula1>$C$350986:$C$350997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formula1>$E$350986:$E$350991</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formula1>$D$350986:$D$350989</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formula1>$C$350986:$C$350997</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formula1>$B$350986:$B$350989</formula1>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6">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$A$350986:$A$350988</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391</v>
      </c>
    </row>
    <row r="5" spans="1:53" x14ac:dyDescent="0.25">
      <c r="B5" s="1" t="s">
        <v>6</v>
      </c>
      <c r="C5" s="5">
        <v>43555</v>
      </c>
    </row>
    <row r="6" spans="1:53" x14ac:dyDescent="0.25">
      <c r="B6" s="1" t="s">
        <v>7</v>
      </c>
      <c r="C6" s="1">
        <v>3</v>
      </c>
      <c r="D6" s="1" t="s">
        <v>8</v>
      </c>
    </row>
    <row r="8" spans="1:53" x14ac:dyDescent="0.25">
      <c r="A8" s="1" t="s">
        <v>9</v>
      </c>
      <c r="B8" s="22" t="s">
        <v>285</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69</v>
      </c>
      <c r="D11" s="4" t="s">
        <v>5181</v>
      </c>
      <c r="E11" s="4" t="s">
        <v>58</v>
      </c>
      <c r="F11" s="3" t="s">
        <v>58</v>
      </c>
      <c r="G11" s="4" t="s">
        <v>58</v>
      </c>
      <c r="H11" s="4" t="s">
        <v>58</v>
      </c>
      <c r="I11" s="4" t="s">
        <v>58</v>
      </c>
      <c r="J11" s="4" t="s">
        <v>58</v>
      </c>
      <c r="K11" s="4" t="s">
        <v>58</v>
      </c>
      <c r="L11" s="4" t="s">
        <v>58</v>
      </c>
      <c r="M11" s="4"/>
      <c r="N11" s="4" t="s">
        <v>58</v>
      </c>
      <c r="O11" s="4"/>
      <c r="P11" s="4" t="s">
        <v>58</v>
      </c>
      <c r="Q11" s="4" t="s">
        <v>58</v>
      </c>
      <c r="R11" s="4" t="s">
        <v>58</v>
      </c>
      <c r="S11" s="4"/>
      <c r="T11" s="4"/>
      <c r="U11" s="4" t="s">
        <v>58</v>
      </c>
      <c r="V11" s="4" t="s">
        <v>58</v>
      </c>
      <c r="W11" s="4" t="s">
        <v>58</v>
      </c>
      <c r="X11" s="4" t="s">
        <v>58</v>
      </c>
      <c r="Y11" s="4" t="s">
        <v>58</v>
      </c>
      <c r="Z11" s="3" t="s">
        <v>58</v>
      </c>
      <c r="AA11" s="4" t="s">
        <v>58</v>
      </c>
      <c r="AB11" s="4" t="s">
        <v>58</v>
      </c>
      <c r="AC11" s="4"/>
      <c r="AD11" s="4"/>
      <c r="AE11" s="4" t="s">
        <v>58</v>
      </c>
      <c r="AF11" s="4" t="s">
        <v>58</v>
      </c>
      <c r="AG11" s="4" t="s">
        <v>58</v>
      </c>
      <c r="AH11" s="4" t="s">
        <v>58</v>
      </c>
      <c r="AI11" s="4"/>
      <c r="AJ11" s="4"/>
      <c r="AK11" s="4" t="s">
        <v>58</v>
      </c>
      <c r="AL11" s="4" t="s">
        <v>58</v>
      </c>
      <c r="AM11" s="4" t="s">
        <v>58</v>
      </c>
      <c r="AN11" s="4"/>
      <c r="AO11" s="4" t="s">
        <v>58</v>
      </c>
      <c r="AP11" s="4"/>
      <c r="AQ11" s="4" t="s">
        <v>58</v>
      </c>
      <c r="AR11" s="4"/>
      <c r="AS11" s="4"/>
      <c r="AT11" s="3" t="s">
        <v>58</v>
      </c>
      <c r="AU11" s="3" t="s">
        <v>58</v>
      </c>
      <c r="AV11" s="3" t="s">
        <v>58</v>
      </c>
      <c r="AW11" s="4"/>
      <c r="AX11" s="4"/>
      <c r="AY11" s="4"/>
      <c r="AZ11" s="4"/>
      <c r="BA11" s="4" t="s">
        <v>58</v>
      </c>
    </row>
    <row r="12" spans="1:53"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c r="AW12" s="2" t="s">
        <v>58</v>
      </c>
      <c r="AX12" s="2" t="s">
        <v>58</v>
      </c>
      <c r="AY12" s="2" t="s">
        <v>58</v>
      </c>
      <c r="AZ12" s="2" t="s">
        <v>58</v>
      </c>
      <c r="BA12" s="2" t="s">
        <v>58</v>
      </c>
    </row>
    <row r="13" spans="1:53" x14ac:dyDescent="0.25">
      <c r="A13" s="1">
        <v>999999</v>
      </c>
      <c r="B13" t="s">
        <v>59</v>
      </c>
      <c r="C13" s="2" t="s">
        <v>58</v>
      </c>
      <c r="D13" s="2" t="s">
        <v>58</v>
      </c>
      <c r="E13" s="2" t="s">
        <v>58</v>
      </c>
      <c r="F13" s="2" t="s">
        <v>58</v>
      </c>
      <c r="G13" s="2" t="s">
        <v>58</v>
      </c>
      <c r="H13" s="2" t="s">
        <v>58</v>
      </c>
      <c r="I13" s="2" t="s">
        <v>58</v>
      </c>
      <c r="J13" s="2" t="s">
        <v>58</v>
      </c>
      <c r="K13" s="2" t="s">
        <v>58</v>
      </c>
      <c r="L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K13" s="2" t="s">
        <v>58</v>
      </c>
      <c r="AL13" s="2" t="s">
        <v>58</v>
      </c>
      <c r="AM13" s="2" t="s">
        <v>58</v>
      </c>
      <c r="AN13" s="2" t="s">
        <v>58</v>
      </c>
      <c r="AO13" s="2" t="s">
        <v>58</v>
      </c>
      <c r="AQ13" s="2" t="s">
        <v>58</v>
      </c>
      <c r="AS13" s="2" t="s">
        <v>58</v>
      </c>
      <c r="AT13" s="2" t="s">
        <v>58</v>
      </c>
      <c r="AU13" s="2" t="s">
        <v>58</v>
      </c>
      <c r="AV13" s="2" t="s">
        <v>58</v>
      </c>
      <c r="AW13" s="2" t="s">
        <v>58</v>
      </c>
      <c r="AX13" s="2" t="s">
        <v>58</v>
      </c>
      <c r="AY13" s="2" t="s">
        <v>58</v>
      </c>
      <c r="AZ13" s="2" t="s">
        <v>58</v>
      </c>
      <c r="BA13" s="2" t="s">
        <v>58</v>
      </c>
    </row>
    <row r="351003" spans="1:14" x14ac:dyDescent="0.25">
      <c r="A351003" t="s">
        <v>60</v>
      </c>
      <c r="B351003" t="s">
        <v>61</v>
      </c>
      <c r="C351003" t="s">
        <v>289</v>
      </c>
      <c r="D351003" t="s">
        <v>290</v>
      </c>
      <c r="E351003" t="s">
        <v>291</v>
      </c>
      <c r="F351003" t="s">
        <v>63</v>
      </c>
      <c r="G351003" t="s">
        <v>64</v>
      </c>
      <c r="H351003" t="s">
        <v>65</v>
      </c>
      <c r="I351003" t="s">
        <v>205</v>
      </c>
      <c r="J351003" t="s">
        <v>206</v>
      </c>
      <c r="K351003" t="s">
        <v>66</v>
      </c>
      <c r="L351003" t="s">
        <v>65</v>
      </c>
      <c r="M351003" t="s">
        <v>67</v>
      </c>
      <c r="N351003" t="s">
        <v>68</v>
      </c>
    </row>
    <row r="351004" spans="1:14" x14ac:dyDescent="0.25">
      <c r="A351004" t="s">
        <v>69</v>
      </c>
      <c r="B351004" t="s">
        <v>70</v>
      </c>
      <c r="C351004" t="s">
        <v>292</v>
      </c>
      <c r="D351004" t="s">
        <v>293</v>
      </c>
      <c r="E351004" t="s">
        <v>294</v>
      </c>
      <c r="F351004" t="s">
        <v>72</v>
      </c>
      <c r="G351004" t="s">
        <v>73</v>
      </c>
      <c r="H351004" t="s">
        <v>74</v>
      </c>
      <c r="I351004" t="s">
        <v>208</v>
      </c>
      <c r="J351004" t="s">
        <v>209</v>
      </c>
      <c r="K351004" t="s">
        <v>75</v>
      </c>
      <c r="L351004" t="s">
        <v>76</v>
      </c>
      <c r="M351004" t="s">
        <v>77</v>
      </c>
      <c r="N351004" t="s">
        <v>78</v>
      </c>
    </row>
    <row r="351005" spans="1:14" x14ac:dyDescent="0.25">
      <c r="B351005" t="s">
        <v>79</v>
      </c>
      <c r="C351005" t="s">
        <v>295</v>
      </c>
      <c r="D351005" t="s">
        <v>296</v>
      </c>
      <c r="E351005" t="s">
        <v>297</v>
      </c>
      <c r="F351005" t="s">
        <v>81</v>
      </c>
      <c r="G351005" t="s">
        <v>82</v>
      </c>
      <c r="H351005" t="s">
        <v>83</v>
      </c>
      <c r="I351005" t="s">
        <v>211</v>
      </c>
      <c r="J351005" t="s">
        <v>212</v>
      </c>
      <c r="K351005" t="s">
        <v>84</v>
      </c>
      <c r="L351005" t="s">
        <v>83</v>
      </c>
      <c r="M351005" t="s">
        <v>85</v>
      </c>
      <c r="N351005" t="s">
        <v>86</v>
      </c>
    </row>
    <row r="351006" spans="1:14" x14ac:dyDescent="0.25">
      <c r="B351006" t="s">
        <v>87</v>
      </c>
      <c r="C351006" t="s">
        <v>298</v>
      </c>
      <c r="D351006" t="s">
        <v>299</v>
      </c>
      <c r="E351006" t="s">
        <v>300</v>
      </c>
      <c r="F351006" t="s">
        <v>89</v>
      </c>
      <c r="G351006" t="s">
        <v>90</v>
      </c>
      <c r="H351006" t="s">
        <v>91</v>
      </c>
      <c r="I351006" t="s">
        <v>213</v>
      </c>
      <c r="J351006" t="s">
        <v>214</v>
      </c>
      <c r="K351006" t="s">
        <v>90</v>
      </c>
      <c r="L351006" t="s">
        <v>91</v>
      </c>
      <c r="N351006" t="s">
        <v>92</v>
      </c>
    </row>
    <row r="351007" spans="1:14" x14ac:dyDescent="0.25">
      <c r="B351007" t="s">
        <v>93</v>
      </c>
      <c r="C351007" t="s">
        <v>301</v>
      </c>
      <c r="D351007" t="s">
        <v>302</v>
      </c>
      <c r="E351007" t="s">
        <v>303</v>
      </c>
      <c r="F351007" t="s">
        <v>95</v>
      </c>
      <c r="H351007" t="s">
        <v>96</v>
      </c>
      <c r="I351007" t="s">
        <v>216</v>
      </c>
      <c r="J351007" t="s">
        <v>217</v>
      </c>
      <c r="L351007" t="s">
        <v>97</v>
      </c>
    </row>
    <row r="351008" spans="1:14" x14ac:dyDescent="0.25">
      <c r="B351008" t="s">
        <v>98</v>
      </c>
      <c r="C351008" t="s">
        <v>155</v>
      </c>
      <c r="D351008" t="s">
        <v>304</v>
      </c>
      <c r="E351008" t="s">
        <v>305</v>
      </c>
      <c r="F351008" t="s">
        <v>100</v>
      </c>
      <c r="I351008" t="s">
        <v>218</v>
      </c>
      <c r="J351008" t="s">
        <v>219</v>
      </c>
    </row>
    <row r="351009" spans="2:10" x14ac:dyDescent="0.25">
      <c r="B351009" t="s">
        <v>101</v>
      </c>
      <c r="D351009" t="s">
        <v>306</v>
      </c>
      <c r="E351009" t="s">
        <v>307</v>
      </c>
      <c r="F351009" t="s">
        <v>103</v>
      </c>
      <c r="J351009" t="s">
        <v>220</v>
      </c>
    </row>
    <row r="351010" spans="2:10" x14ac:dyDescent="0.25">
      <c r="B351010" t="s">
        <v>104</v>
      </c>
      <c r="D351010" t="s">
        <v>308</v>
      </c>
      <c r="E351010" t="s">
        <v>309</v>
      </c>
      <c r="F351010" t="s">
        <v>106</v>
      </c>
      <c r="J351010" t="s">
        <v>221</v>
      </c>
    </row>
    <row r="351011" spans="2:10" x14ac:dyDescent="0.25">
      <c r="B351011" t="s">
        <v>107</v>
      </c>
      <c r="D351011" t="s">
        <v>310</v>
      </c>
      <c r="E351011" t="s">
        <v>311</v>
      </c>
      <c r="F351011" t="s">
        <v>109</v>
      </c>
      <c r="J351011" t="s">
        <v>222</v>
      </c>
    </row>
    <row r="351012" spans="2:10" x14ac:dyDescent="0.25">
      <c r="B351012" t="s">
        <v>110</v>
      </c>
      <c r="D351012" t="s">
        <v>312</v>
      </c>
      <c r="E351012" t="s">
        <v>313</v>
      </c>
      <c r="F351012" t="s">
        <v>112</v>
      </c>
      <c r="J351012" t="s">
        <v>223</v>
      </c>
    </row>
    <row r="351013" spans="2:10" x14ac:dyDescent="0.25">
      <c r="B351013" t="s">
        <v>113</v>
      </c>
      <c r="D351013" t="s">
        <v>314</v>
      </c>
      <c r="E351013" t="s">
        <v>315</v>
      </c>
      <c r="F351013" t="s">
        <v>115</v>
      </c>
      <c r="J351013" t="s">
        <v>224</v>
      </c>
    </row>
    <row r="351014" spans="2:10" x14ac:dyDescent="0.25">
      <c r="B351014" t="s">
        <v>116</v>
      </c>
      <c r="D351014" t="s">
        <v>316</v>
      </c>
      <c r="E351014" t="s">
        <v>317</v>
      </c>
      <c r="J351014" t="s">
        <v>225</v>
      </c>
    </row>
    <row r="351015" spans="2:10" x14ac:dyDescent="0.25">
      <c r="B351015" t="s">
        <v>118</v>
      </c>
      <c r="D351015" t="s">
        <v>318</v>
      </c>
      <c r="E351015" t="s">
        <v>319</v>
      </c>
      <c r="J351015" t="s">
        <v>226</v>
      </c>
    </row>
    <row r="351016" spans="2:10" x14ac:dyDescent="0.25">
      <c r="B351016" t="s">
        <v>120</v>
      </c>
      <c r="D351016" t="s">
        <v>320</v>
      </c>
      <c r="E351016" t="s">
        <v>321</v>
      </c>
      <c r="J351016" t="s">
        <v>227</v>
      </c>
    </row>
    <row r="351017" spans="2:10" x14ac:dyDescent="0.25">
      <c r="B351017" t="s">
        <v>122</v>
      </c>
      <c r="D351017" t="s">
        <v>322</v>
      </c>
      <c r="E351017" t="s">
        <v>323</v>
      </c>
      <c r="J351017" t="s">
        <v>228</v>
      </c>
    </row>
    <row r="351018" spans="2:10" x14ac:dyDescent="0.25">
      <c r="B351018" t="s">
        <v>124</v>
      </c>
      <c r="D351018" t="s">
        <v>324</v>
      </c>
      <c r="E351018" t="s">
        <v>325</v>
      </c>
      <c r="J351018" t="s">
        <v>229</v>
      </c>
    </row>
    <row r="351019" spans="2:10" x14ac:dyDescent="0.25">
      <c r="B351019" t="s">
        <v>126</v>
      </c>
      <c r="D351019" t="s">
        <v>326</v>
      </c>
      <c r="E351019" t="s">
        <v>327</v>
      </c>
      <c r="J351019" t="s">
        <v>230</v>
      </c>
    </row>
    <row r="351020" spans="2:10" x14ac:dyDescent="0.25">
      <c r="B351020" t="s">
        <v>128</v>
      </c>
      <c r="D351020" t="s">
        <v>328</v>
      </c>
      <c r="E351020" t="s">
        <v>329</v>
      </c>
      <c r="J351020" t="s">
        <v>231</v>
      </c>
    </row>
    <row r="351021" spans="2:10" x14ac:dyDescent="0.25">
      <c r="B351021" t="s">
        <v>130</v>
      </c>
      <c r="D351021" t="s">
        <v>330</v>
      </c>
      <c r="E351021" t="s">
        <v>331</v>
      </c>
      <c r="J351021" t="s">
        <v>232</v>
      </c>
    </row>
    <row r="351022" spans="2:10" x14ac:dyDescent="0.25">
      <c r="B351022" t="s">
        <v>132</v>
      </c>
      <c r="D351022" t="s">
        <v>332</v>
      </c>
      <c r="E351022" t="s">
        <v>333</v>
      </c>
      <c r="J351022" t="s">
        <v>233</v>
      </c>
    </row>
    <row r="351023" spans="2:10" x14ac:dyDescent="0.25">
      <c r="B351023" t="s">
        <v>134</v>
      </c>
      <c r="D351023" t="s">
        <v>155</v>
      </c>
      <c r="E351023" t="s">
        <v>334</v>
      </c>
      <c r="J351023" t="s">
        <v>234</v>
      </c>
    </row>
    <row r="351024" spans="2:10" x14ac:dyDescent="0.25">
      <c r="B351024" t="s">
        <v>136</v>
      </c>
      <c r="E351024" t="s">
        <v>335</v>
      </c>
      <c r="J351024" t="s">
        <v>235</v>
      </c>
    </row>
    <row r="351025" spans="2:10" x14ac:dyDescent="0.25">
      <c r="B351025" t="s">
        <v>138</v>
      </c>
      <c r="E351025" t="s">
        <v>336</v>
      </c>
      <c r="J351025" t="s">
        <v>236</v>
      </c>
    </row>
    <row r="351026" spans="2:10" x14ac:dyDescent="0.25">
      <c r="B351026" t="s">
        <v>140</v>
      </c>
      <c r="E351026" t="s">
        <v>337</v>
      </c>
      <c r="J351026" t="s">
        <v>237</v>
      </c>
    </row>
    <row r="351027" spans="2:10" x14ac:dyDescent="0.25">
      <c r="B351027" t="s">
        <v>142</v>
      </c>
      <c r="E351027" t="s">
        <v>338</v>
      </c>
      <c r="J351027" t="s">
        <v>238</v>
      </c>
    </row>
    <row r="351028" spans="2:10" x14ac:dyDescent="0.25">
      <c r="B351028" t="s">
        <v>144</v>
      </c>
      <c r="E351028" t="s">
        <v>339</v>
      </c>
      <c r="J351028" t="s">
        <v>239</v>
      </c>
    </row>
    <row r="351029" spans="2:10" x14ac:dyDescent="0.25">
      <c r="B351029" t="s">
        <v>146</v>
      </c>
      <c r="E351029" t="s">
        <v>340</v>
      </c>
      <c r="J351029" t="s">
        <v>240</v>
      </c>
    </row>
    <row r="351030" spans="2:10" x14ac:dyDescent="0.25">
      <c r="B351030" t="s">
        <v>148</v>
      </c>
      <c r="E351030" t="s">
        <v>341</v>
      </c>
      <c r="J351030" t="s">
        <v>241</v>
      </c>
    </row>
    <row r="351031" spans="2:10" x14ac:dyDescent="0.25">
      <c r="B351031" t="s">
        <v>150</v>
      </c>
      <c r="E351031" t="s">
        <v>342</v>
      </c>
      <c r="J351031" t="s">
        <v>242</v>
      </c>
    </row>
    <row r="351032" spans="2:10" x14ac:dyDescent="0.25">
      <c r="B351032" t="s">
        <v>152</v>
      </c>
      <c r="E351032" t="s">
        <v>343</v>
      </c>
      <c r="J351032" t="s">
        <v>243</v>
      </c>
    </row>
    <row r="351033" spans="2:10" x14ac:dyDescent="0.25">
      <c r="B351033" t="s">
        <v>154</v>
      </c>
      <c r="E351033" t="s">
        <v>344</v>
      </c>
      <c r="J351033" t="s">
        <v>244</v>
      </c>
    </row>
    <row r="351034" spans="2:10" x14ac:dyDescent="0.25">
      <c r="B351034" t="s">
        <v>156</v>
      </c>
      <c r="E351034" t="s">
        <v>345</v>
      </c>
      <c r="J351034" t="s">
        <v>245</v>
      </c>
    </row>
    <row r="351035" spans="2:10" x14ac:dyDescent="0.25">
      <c r="B351035" t="s">
        <v>157</v>
      </c>
      <c r="E351035" t="s">
        <v>346</v>
      </c>
      <c r="J351035" t="s">
        <v>246</v>
      </c>
    </row>
    <row r="351036" spans="2:10" x14ac:dyDescent="0.25">
      <c r="B351036" t="s">
        <v>158</v>
      </c>
      <c r="E351036" t="s">
        <v>347</v>
      </c>
      <c r="J351036" t="s">
        <v>247</v>
      </c>
    </row>
    <row r="351037" spans="2:10" x14ac:dyDescent="0.25">
      <c r="B351037" t="s">
        <v>159</v>
      </c>
      <c r="E351037" t="s">
        <v>348</v>
      </c>
      <c r="J351037" t="s">
        <v>248</v>
      </c>
    </row>
    <row r="351038" spans="2:10" x14ac:dyDescent="0.25">
      <c r="B351038" t="s">
        <v>160</v>
      </c>
      <c r="E351038" t="s">
        <v>349</v>
      </c>
      <c r="J351038" t="s">
        <v>249</v>
      </c>
    </row>
    <row r="351039" spans="2:10" x14ac:dyDescent="0.25">
      <c r="B351039" t="s">
        <v>161</v>
      </c>
      <c r="E351039" t="s">
        <v>350</v>
      </c>
      <c r="J351039" t="s">
        <v>250</v>
      </c>
    </row>
    <row r="351040" spans="2:10" x14ac:dyDescent="0.25">
      <c r="B351040" t="s">
        <v>162</v>
      </c>
      <c r="E351040" t="s">
        <v>351</v>
      </c>
      <c r="J351040" t="s">
        <v>251</v>
      </c>
    </row>
    <row r="351041" spans="2:10" x14ac:dyDescent="0.25">
      <c r="B351041" t="s">
        <v>163</v>
      </c>
      <c r="E351041" t="s">
        <v>352</v>
      </c>
      <c r="J351041" t="s">
        <v>252</v>
      </c>
    </row>
    <row r="351042" spans="2:10" x14ac:dyDescent="0.25">
      <c r="B351042" t="s">
        <v>164</v>
      </c>
      <c r="E351042" t="s">
        <v>353</v>
      </c>
      <c r="J351042" t="s">
        <v>253</v>
      </c>
    </row>
    <row r="351043" spans="2:10" x14ac:dyDescent="0.25">
      <c r="B351043" t="s">
        <v>165</v>
      </c>
      <c r="E351043" t="s">
        <v>354</v>
      </c>
      <c r="J351043" t="s">
        <v>254</v>
      </c>
    </row>
    <row r="351044" spans="2:10" x14ac:dyDescent="0.25">
      <c r="B351044" t="s">
        <v>166</v>
      </c>
      <c r="E351044" t="s">
        <v>355</v>
      </c>
      <c r="J351044" t="s">
        <v>255</v>
      </c>
    </row>
    <row r="351045" spans="2:10" x14ac:dyDescent="0.25">
      <c r="B351045" t="s">
        <v>167</v>
      </c>
      <c r="E351045" t="s">
        <v>356</v>
      </c>
      <c r="J351045" t="s">
        <v>256</v>
      </c>
    </row>
    <row r="351046" spans="2:10" x14ac:dyDescent="0.25">
      <c r="B351046" t="s">
        <v>168</v>
      </c>
      <c r="E351046" t="s">
        <v>357</v>
      </c>
      <c r="J351046" t="s">
        <v>257</v>
      </c>
    </row>
    <row r="351047" spans="2:10" x14ac:dyDescent="0.25">
      <c r="B351047" t="s">
        <v>169</v>
      </c>
      <c r="E351047" t="s">
        <v>358</v>
      </c>
      <c r="J351047" t="s">
        <v>258</v>
      </c>
    </row>
    <row r="351048" spans="2:10" x14ac:dyDescent="0.25">
      <c r="B351048" t="s">
        <v>170</v>
      </c>
      <c r="E351048" t="s">
        <v>359</v>
      </c>
      <c r="J351048" t="s">
        <v>259</v>
      </c>
    </row>
    <row r="351049" spans="2:10" x14ac:dyDescent="0.25">
      <c r="B351049" t="s">
        <v>171</v>
      </c>
      <c r="E351049" t="s">
        <v>360</v>
      </c>
      <c r="J351049" t="s">
        <v>260</v>
      </c>
    </row>
    <row r="351050" spans="2:10" x14ac:dyDescent="0.25">
      <c r="B351050" t="s">
        <v>172</v>
      </c>
      <c r="E351050" t="s">
        <v>361</v>
      </c>
      <c r="J351050" t="s">
        <v>261</v>
      </c>
    </row>
    <row r="351051" spans="2:10" x14ac:dyDescent="0.25">
      <c r="B351051" t="s">
        <v>173</v>
      </c>
      <c r="E351051" t="s">
        <v>362</v>
      </c>
      <c r="J351051" t="s">
        <v>262</v>
      </c>
    </row>
    <row r="351052" spans="2:10" x14ac:dyDescent="0.25">
      <c r="B351052" t="s">
        <v>174</v>
      </c>
      <c r="E351052" t="s">
        <v>363</v>
      </c>
      <c r="J351052" t="s">
        <v>263</v>
      </c>
    </row>
    <row r="351053" spans="2:10" x14ac:dyDescent="0.25">
      <c r="B351053" t="s">
        <v>175</v>
      </c>
      <c r="E351053" t="s">
        <v>364</v>
      </c>
      <c r="J351053" t="s">
        <v>264</v>
      </c>
    </row>
    <row r="351054" spans="2:10" x14ac:dyDescent="0.25">
      <c r="E351054" t="s">
        <v>365</v>
      </c>
      <c r="J351054" t="s">
        <v>265</v>
      </c>
    </row>
    <row r="351055" spans="2:10" x14ac:dyDescent="0.25">
      <c r="E351055" t="s">
        <v>366</v>
      </c>
      <c r="J351055" t="s">
        <v>266</v>
      </c>
    </row>
    <row r="351056" spans="2:10" x14ac:dyDescent="0.25">
      <c r="E351056" t="s">
        <v>367</v>
      </c>
      <c r="J351056" t="s">
        <v>267</v>
      </c>
    </row>
    <row r="351057" spans="5:10" x14ac:dyDescent="0.25">
      <c r="E351057" t="s">
        <v>368</v>
      </c>
      <c r="J351057" t="s">
        <v>155</v>
      </c>
    </row>
    <row r="351058" spans="5:10" x14ac:dyDescent="0.25">
      <c r="E351058" t="s">
        <v>369</v>
      </c>
    </row>
    <row r="351059" spans="5:10" x14ac:dyDescent="0.25">
      <c r="E351059" t="s">
        <v>370</v>
      </c>
    </row>
    <row r="351060" spans="5:10" x14ac:dyDescent="0.25">
      <c r="E351060" t="s">
        <v>371</v>
      </c>
    </row>
    <row r="351061" spans="5:10" x14ac:dyDescent="0.25">
      <c r="E351061" t="s">
        <v>372</v>
      </c>
    </row>
    <row r="351062" spans="5:10" x14ac:dyDescent="0.25">
      <c r="E351062" t="s">
        <v>373</v>
      </c>
    </row>
    <row r="351063" spans="5:10" x14ac:dyDescent="0.25">
      <c r="E351063" t="s">
        <v>374</v>
      </c>
    </row>
    <row r="351064" spans="5:10" x14ac:dyDescent="0.25">
      <c r="E351064" t="s">
        <v>375</v>
      </c>
    </row>
    <row r="351065" spans="5:10" x14ac:dyDescent="0.25">
      <c r="E351065" t="s">
        <v>376</v>
      </c>
    </row>
    <row r="351066" spans="5:10" x14ac:dyDescent="0.25">
      <c r="E351066" t="s">
        <v>377</v>
      </c>
    </row>
    <row r="351067" spans="5:10" x14ac:dyDescent="0.25">
      <c r="E351067" t="s">
        <v>378</v>
      </c>
    </row>
    <row r="351068" spans="5:10" x14ac:dyDescent="0.25">
      <c r="E351068" t="s">
        <v>379</v>
      </c>
    </row>
    <row r="351069" spans="5:10" x14ac:dyDescent="0.25">
      <c r="E351069" t="s">
        <v>380</v>
      </c>
    </row>
    <row r="351070" spans="5:10" x14ac:dyDescent="0.25">
      <c r="E351070" t="s">
        <v>381</v>
      </c>
    </row>
    <row r="351071" spans="5:10" x14ac:dyDescent="0.25">
      <c r="E351071" t="s">
        <v>382</v>
      </c>
    </row>
    <row r="351072" spans="5:10" x14ac:dyDescent="0.25">
      <c r="E351072" t="s">
        <v>383</v>
      </c>
    </row>
    <row r="351073" spans="5:5" x14ac:dyDescent="0.25">
      <c r="E351073" t="s">
        <v>384</v>
      </c>
    </row>
    <row r="351074" spans="5:5" x14ac:dyDescent="0.25">
      <c r="E351074" t="s">
        <v>385</v>
      </c>
    </row>
    <row r="351075" spans="5:5" x14ac:dyDescent="0.25">
      <c r="E351075" t="s">
        <v>386</v>
      </c>
    </row>
    <row r="351076" spans="5:5" x14ac:dyDescent="0.25">
      <c r="E351076" t="s">
        <v>387</v>
      </c>
    </row>
    <row r="351077" spans="5:5" x14ac:dyDescent="0.25">
      <c r="E351077" t="s">
        <v>388</v>
      </c>
    </row>
    <row r="351078" spans="5:5" x14ac:dyDescent="0.25">
      <c r="E351078" t="s">
        <v>389</v>
      </c>
    </row>
    <row r="351079" spans="5:5" x14ac:dyDescent="0.25">
      <c r="E351079" t="s">
        <v>390</v>
      </c>
    </row>
    <row r="351080" spans="5:5" x14ac:dyDescent="0.25">
      <c r="E351080" t="s">
        <v>391</v>
      </c>
    </row>
    <row r="351081" spans="5:5" x14ac:dyDescent="0.25">
      <c r="E351081" t="s">
        <v>392</v>
      </c>
    </row>
    <row r="351082" spans="5:5" x14ac:dyDescent="0.25">
      <c r="E351082" t="s">
        <v>393</v>
      </c>
    </row>
    <row r="351083" spans="5:5" x14ac:dyDescent="0.25">
      <c r="E351083" t="s">
        <v>394</v>
      </c>
    </row>
    <row r="351084" spans="5:5" x14ac:dyDescent="0.25">
      <c r="E351084" t="s">
        <v>395</v>
      </c>
    </row>
    <row r="351085" spans="5:5" x14ac:dyDescent="0.25">
      <c r="E351085" t="s">
        <v>396</v>
      </c>
    </row>
    <row r="351086" spans="5:5" x14ac:dyDescent="0.25">
      <c r="E351086" t="s">
        <v>397</v>
      </c>
    </row>
    <row r="351087" spans="5:5" x14ac:dyDescent="0.25">
      <c r="E351087" t="s">
        <v>398</v>
      </c>
    </row>
    <row r="351088" spans="5:5" x14ac:dyDescent="0.25">
      <c r="E351088" t="s">
        <v>399</v>
      </c>
    </row>
    <row r="351089" spans="5:5" x14ac:dyDescent="0.25">
      <c r="E351089" t="s">
        <v>400</v>
      </c>
    </row>
    <row r="351090" spans="5:5" x14ac:dyDescent="0.25">
      <c r="E351090" t="s">
        <v>401</v>
      </c>
    </row>
    <row r="351091" spans="5:5" x14ac:dyDescent="0.25">
      <c r="E351091" t="s">
        <v>402</v>
      </c>
    </row>
    <row r="351092" spans="5:5" x14ac:dyDescent="0.25">
      <c r="E351092" t="s">
        <v>403</v>
      </c>
    </row>
    <row r="351093" spans="5:5" x14ac:dyDescent="0.25">
      <c r="E351093" t="s">
        <v>404</v>
      </c>
    </row>
    <row r="351094" spans="5:5" x14ac:dyDescent="0.25">
      <c r="E351094" t="s">
        <v>405</v>
      </c>
    </row>
    <row r="351095" spans="5:5" x14ac:dyDescent="0.25">
      <c r="E351095" t="s">
        <v>406</v>
      </c>
    </row>
    <row r="351096" spans="5:5" x14ac:dyDescent="0.25">
      <c r="E351096" t="s">
        <v>407</v>
      </c>
    </row>
    <row r="351097" spans="5:5" x14ac:dyDescent="0.25">
      <c r="E351097" t="s">
        <v>408</v>
      </c>
    </row>
    <row r="351098" spans="5:5" x14ac:dyDescent="0.25">
      <c r="E351098" t="s">
        <v>409</v>
      </c>
    </row>
    <row r="351099" spans="5:5" x14ac:dyDescent="0.25">
      <c r="E351099" t="s">
        <v>410</v>
      </c>
    </row>
    <row r="351100" spans="5:5" x14ac:dyDescent="0.25">
      <c r="E351100" t="s">
        <v>411</v>
      </c>
    </row>
    <row r="351101" spans="5:5" x14ac:dyDescent="0.25">
      <c r="E351101" t="s">
        <v>412</v>
      </c>
    </row>
    <row r="351102" spans="5:5" x14ac:dyDescent="0.25">
      <c r="E351102" t="s">
        <v>413</v>
      </c>
    </row>
    <row r="351103" spans="5:5" x14ac:dyDescent="0.25">
      <c r="E351103" t="s">
        <v>414</v>
      </c>
    </row>
    <row r="351104" spans="5:5" x14ac:dyDescent="0.25">
      <c r="E351104" t="s">
        <v>415</v>
      </c>
    </row>
    <row r="351105" spans="5:5" x14ac:dyDescent="0.25">
      <c r="E351105" t="s">
        <v>416</v>
      </c>
    </row>
    <row r="351106" spans="5:5" x14ac:dyDescent="0.25">
      <c r="E351106" t="s">
        <v>417</v>
      </c>
    </row>
    <row r="351107" spans="5:5" x14ac:dyDescent="0.25">
      <c r="E351107" t="s">
        <v>418</v>
      </c>
    </row>
    <row r="351108" spans="5:5" x14ac:dyDescent="0.25">
      <c r="E351108" t="s">
        <v>419</v>
      </c>
    </row>
    <row r="351109" spans="5:5" x14ac:dyDescent="0.25">
      <c r="E351109" t="s">
        <v>420</v>
      </c>
    </row>
    <row r="351110" spans="5:5" x14ac:dyDescent="0.25">
      <c r="E351110" t="s">
        <v>421</v>
      </c>
    </row>
    <row r="351111" spans="5:5" x14ac:dyDescent="0.25">
      <c r="E351111" t="s">
        <v>422</v>
      </c>
    </row>
    <row r="351112" spans="5:5" x14ac:dyDescent="0.25">
      <c r="E351112" t="s">
        <v>423</v>
      </c>
    </row>
    <row r="351113" spans="5:5" x14ac:dyDescent="0.25">
      <c r="E351113" t="s">
        <v>424</v>
      </c>
    </row>
    <row r="351114" spans="5:5" x14ac:dyDescent="0.25">
      <c r="E351114" t="s">
        <v>425</v>
      </c>
    </row>
    <row r="351115" spans="5:5" x14ac:dyDescent="0.25">
      <c r="E351115" t="s">
        <v>426</v>
      </c>
    </row>
    <row r="351116" spans="5:5" x14ac:dyDescent="0.25">
      <c r="E351116" t="s">
        <v>427</v>
      </c>
    </row>
    <row r="351117" spans="5:5" x14ac:dyDescent="0.25">
      <c r="E351117" t="s">
        <v>428</v>
      </c>
    </row>
    <row r="351118" spans="5:5" x14ac:dyDescent="0.25">
      <c r="E351118" t="s">
        <v>429</v>
      </c>
    </row>
    <row r="351119" spans="5:5" x14ac:dyDescent="0.25">
      <c r="E351119" t="s">
        <v>430</v>
      </c>
    </row>
    <row r="351120" spans="5:5" x14ac:dyDescent="0.25">
      <c r="E351120" t="s">
        <v>431</v>
      </c>
    </row>
    <row r="351121" spans="5:5" x14ac:dyDescent="0.25">
      <c r="E351121" t="s">
        <v>432</v>
      </c>
    </row>
    <row r="351122" spans="5:5" x14ac:dyDescent="0.25">
      <c r="E351122" t="s">
        <v>433</v>
      </c>
    </row>
    <row r="351123" spans="5:5" x14ac:dyDescent="0.25">
      <c r="E351123" t="s">
        <v>434</v>
      </c>
    </row>
    <row r="351124" spans="5:5" x14ac:dyDescent="0.25">
      <c r="E351124" t="s">
        <v>435</v>
      </c>
    </row>
    <row r="351125" spans="5:5" x14ac:dyDescent="0.25">
      <c r="E351125" t="s">
        <v>436</v>
      </c>
    </row>
    <row r="351126" spans="5:5" x14ac:dyDescent="0.25">
      <c r="E351126" t="s">
        <v>437</v>
      </c>
    </row>
    <row r="351127" spans="5:5" x14ac:dyDescent="0.25">
      <c r="E351127" t="s">
        <v>438</v>
      </c>
    </row>
    <row r="351128" spans="5:5" x14ac:dyDescent="0.25">
      <c r="E351128" t="s">
        <v>439</v>
      </c>
    </row>
    <row r="351129" spans="5:5" x14ac:dyDescent="0.25">
      <c r="E351129" t="s">
        <v>440</v>
      </c>
    </row>
    <row r="351130" spans="5:5" x14ac:dyDescent="0.25">
      <c r="E351130" t="s">
        <v>441</v>
      </c>
    </row>
    <row r="351131" spans="5:5" x14ac:dyDescent="0.25">
      <c r="E351131" t="s">
        <v>442</v>
      </c>
    </row>
    <row r="351132" spans="5:5" x14ac:dyDescent="0.25">
      <c r="E351132" t="s">
        <v>443</v>
      </c>
    </row>
    <row r="351133" spans="5:5" x14ac:dyDescent="0.25">
      <c r="E351133" t="s">
        <v>444</v>
      </c>
    </row>
    <row r="351134" spans="5:5" x14ac:dyDescent="0.25">
      <c r="E351134" t="s">
        <v>445</v>
      </c>
    </row>
    <row r="351135" spans="5:5" x14ac:dyDescent="0.25">
      <c r="E351135" t="s">
        <v>446</v>
      </c>
    </row>
    <row r="351136" spans="5:5" x14ac:dyDescent="0.25">
      <c r="E351136" t="s">
        <v>447</v>
      </c>
    </row>
    <row r="351137" spans="5:5" x14ac:dyDescent="0.25">
      <c r="E351137" t="s">
        <v>448</v>
      </c>
    </row>
    <row r="351138" spans="5:5" x14ac:dyDescent="0.25">
      <c r="E351138" t="s">
        <v>449</v>
      </c>
    </row>
    <row r="351139" spans="5:5" x14ac:dyDescent="0.25">
      <c r="E351139" t="s">
        <v>450</v>
      </c>
    </row>
    <row r="351140" spans="5:5" x14ac:dyDescent="0.25">
      <c r="E351140" t="s">
        <v>451</v>
      </c>
    </row>
    <row r="351141" spans="5:5" x14ac:dyDescent="0.25">
      <c r="E351141" t="s">
        <v>452</v>
      </c>
    </row>
    <row r="351142" spans="5:5" x14ac:dyDescent="0.25">
      <c r="E351142" t="s">
        <v>453</v>
      </c>
    </row>
    <row r="351143" spans="5:5" x14ac:dyDescent="0.25">
      <c r="E351143" t="s">
        <v>454</v>
      </c>
    </row>
    <row r="351144" spans="5:5" x14ac:dyDescent="0.25">
      <c r="E351144" t="s">
        <v>455</v>
      </c>
    </row>
    <row r="351145" spans="5:5" x14ac:dyDescent="0.25">
      <c r="E351145" t="s">
        <v>456</v>
      </c>
    </row>
    <row r="351146" spans="5:5" x14ac:dyDescent="0.25">
      <c r="E351146" t="s">
        <v>457</v>
      </c>
    </row>
    <row r="351147" spans="5:5" x14ac:dyDescent="0.25">
      <c r="E351147" t="s">
        <v>458</v>
      </c>
    </row>
    <row r="351148" spans="5:5" x14ac:dyDescent="0.25">
      <c r="E351148" t="s">
        <v>459</v>
      </c>
    </row>
    <row r="351149" spans="5:5" x14ac:dyDescent="0.25">
      <c r="E351149" t="s">
        <v>460</v>
      </c>
    </row>
    <row r="351150" spans="5:5" x14ac:dyDescent="0.25">
      <c r="E351150" t="s">
        <v>461</v>
      </c>
    </row>
    <row r="351151" spans="5:5" x14ac:dyDescent="0.25">
      <c r="E351151" t="s">
        <v>462</v>
      </c>
    </row>
    <row r="351152" spans="5:5" x14ac:dyDescent="0.25">
      <c r="E351152" t="s">
        <v>463</v>
      </c>
    </row>
    <row r="351153" spans="5:5" x14ac:dyDescent="0.25">
      <c r="E351153" t="s">
        <v>464</v>
      </c>
    </row>
    <row r="351154" spans="5:5" x14ac:dyDescent="0.25">
      <c r="E351154" t="s">
        <v>465</v>
      </c>
    </row>
    <row r="351155" spans="5:5" x14ac:dyDescent="0.25">
      <c r="E351155" t="s">
        <v>466</v>
      </c>
    </row>
    <row r="351156" spans="5:5" x14ac:dyDescent="0.25">
      <c r="E351156" t="s">
        <v>467</v>
      </c>
    </row>
    <row r="351157" spans="5:5" x14ac:dyDescent="0.25">
      <c r="E351157" t="s">
        <v>468</v>
      </c>
    </row>
    <row r="351158" spans="5:5" x14ac:dyDescent="0.25">
      <c r="E351158" t="s">
        <v>469</v>
      </c>
    </row>
    <row r="351159" spans="5:5" x14ac:dyDescent="0.25">
      <c r="E351159" t="s">
        <v>470</v>
      </c>
    </row>
    <row r="351160" spans="5:5" x14ac:dyDescent="0.25">
      <c r="E351160" t="s">
        <v>471</v>
      </c>
    </row>
    <row r="351161" spans="5:5" x14ac:dyDescent="0.25">
      <c r="E351161" t="s">
        <v>472</v>
      </c>
    </row>
    <row r="351162" spans="5:5" x14ac:dyDescent="0.25">
      <c r="E351162" t="s">
        <v>473</v>
      </c>
    </row>
    <row r="351163" spans="5:5" x14ac:dyDescent="0.25">
      <c r="E351163" t="s">
        <v>474</v>
      </c>
    </row>
    <row r="351164" spans="5:5" x14ac:dyDescent="0.25">
      <c r="E351164" t="s">
        <v>475</v>
      </c>
    </row>
    <row r="351165" spans="5:5" x14ac:dyDescent="0.25">
      <c r="E351165" t="s">
        <v>476</v>
      </c>
    </row>
    <row r="351166" spans="5:5" x14ac:dyDescent="0.25">
      <c r="E351166" t="s">
        <v>477</v>
      </c>
    </row>
    <row r="351167" spans="5:5" x14ac:dyDescent="0.25">
      <c r="E351167" t="s">
        <v>478</v>
      </c>
    </row>
    <row r="351168" spans="5:5" x14ac:dyDescent="0.25">
      <c r="E351168" t="s">
        <v>479</v>
      </c>
    </row>
    <row r="351169" spans="5:5" x14ac:dyDescent="0.25">
      <c r="E351169" t="s">
        <v>480</v>
      </c>
    </row>
    <row r="351170" spans="5:5" x14ac:dyDescent="0.25">
      <c r="E351170" t="s">
        <v>481</v>
      </c>
    </row>
    <row r="351171" spans="5:5" x14ac:dyDescent="0.25">
      <c r="E351171" t="s">
        <v>482</v>
      </c>
    </row>
    <row r="351172" spans="5:5" x14ac:dyDescent="0.25">
      <c r="E351172" t="s">
        <v>483</v>
      </c>
    </row>
    <row r="351173" spans="5:5" x14ac:dyDescent="0.25">
      <c r="E351173" t="s">
        <v>484</v>
      </c>
    </row>
    <row r="351174" spans="5:5" x14ac:dyDescent="0.25">
      <c r="E351174" t="s">
        <v>485</v>
      </c>
    </row>
    <row r="351175" spans="5:5" x14ac:dyDescent="0.25">
      <c r="E351175" t="s">
        <v>486</v>
      </c>
    </row>
    <row r="351176" spans="5:5" x14ac:dyDescent="0.25">
      <c r="E351176" t="s">
        <v>487</v>
      </c>
    </row>
    <row r="351177" spans="5:5" x14ac:dyDescent="0.25">
      <c r="E351177" t="s">
        <v>488</v>
      </c>
    </row>
    <row r="351178" spans="5:5" x14ac:dyDescent="0.25">
      <c r="E351178" t="s">
        <v>489</v>
      </c>
    </row>
    <row r="351179" spans="5:5" x14ac:dyDescent="0.25">
      <c r="E351179" t="s">
        <v>490</v>
      </c>
    </row>
    <row r="351180" spans="5:5" x14ac:dyDescent="0.25">
      <c r="E351180" t="s">
        <v>491</v>
      </c>
    </row>
    <row r="351181" spans="5:5" x14ac:dyDescent="0.25">
      <c r="E351181" t="s">
        <v>492</v>
      </c>
    </row>
    <row r="351182" spans="5:5" x14ac:dyDescent="0.25">
      <c r="E351182" t="s">
        <v>493</v>
      </c>
    </row>
    <row r="351183" spans="5:5" x14ac:dyDescent="0.25">
      <c r="E351183" t="s">
        <v>494</v>
      </c>
    </row>
    <row r="351184" spans="5:5" x14ac:dyDescent="0.25">
      <c r="E351184" t="s">
        <v>495</v>
      </c>
    </row>
    <row r="351185" spans="5:5" x14ac:dyDescent="0.25">
      <c r="E351185" t="s">
        <v>496</v>
      </c>
    </row>
    <row r="351186" spans="5:5" x14ac:dyDescent="0.25">
      <c r="E351186" t="s">
        <v>497</v>
      </c>
    </row>
    <row r="351187" spans="5:5" x14ac:dyDescent="0.25">
      <c r="E351187" t="s">
        <v>498</v>
      </c>
    </row>
    <row r="351188" spans="5:5" x14ac:dyDescent="0.25">
      <c r="E351188" t="s">
        <v>499</v>
      </c>
    </row>
    <row r="351189" spans="5:5" x14ac:dyDescent="0.25">
      <c r="E351189" t="s">
        <v>500</v>
      </c>
    </row>
    <row r="351190" spans="5:5" x14ac:dyDescent="0.25">
      <c r="E351190" t="s">
        <v>501</v>
      </c>
    </row>
    <row r="351191" spans="5:5" x14ac:dyDescent="0.25">
      <c r="E351191" t="s">
        <v>502</v>
      </c>
    </row>
    <row r="351192" spans="5:5" x14ac:dyDescent="0.25">
      <c r="E351192" t="s">
        <v>503</v>
      </c>
    </row>
    <row r="351193" spans="5:5" x14ac:dyDescent="0.25">
      <c r="E351193" t="s">
        <v>504</v>
      </c>
    </row>
    <row r="351194" spans="5:5" x14ac:dyDescent="0.25">
      <c r="E351194" t="s">
        <v>505</v>
      </c>
    </row>
    <row r="351195" spans="5:5" x14ac:dyDescent="0.25">
      <c r="E351195" t="s">
        <v>506</v>
      </c>
    </row>
    <row r="351196" spans="5:5" x14ac:dyDescent="0.25">
      <c r="E351196" t="s">
        <v>507</v>
      </c>
    </row>
    <row r="351197" spans="5:5" x14ac:dyDescent="0.25">
      <c r="E351197" t="s">
        <v>508</v>
      </c>
    </row>
    <row r="351198" spans="5:5" x14ac:dyDescent="0.25">
      <c r="E351198" t="s">
        <v>509</v>
      </c>
    </row>
    <row r="351199" spans="5:5" x14ac:dyDescent="0.25">
      <c r="E351199" t="s">
        <v>510</v>
      </c>
    </row>
    <row r="351200" spans="5:5" x14ac:dyDescent="0.25">
      <c r="E351200" t="s">
        <v>511</v>
      </c>
    </row>
    <row r="351201" spans="5:5" x14ac:dyDescent="0.25">
      <c r="E351201" t="s">
        <v>512</v>
      </c>
    </row>
    <row r="351202" spans="5:5" x14ac:dyDescent="0.25">
      <c r="E351202" t="s">
        <v>513</v>
      </c>
    </row>
    <row r="351203" spans="5:5" x14ac:dyDescent="0.25">
      <c r="E351203" t="s">
        <v>514</v>
      </c>
    </row>
    <row r="351204" spans="5:5" x14ac:dyDescent="0.25">
      <c r="E351204" t="s">
        <v>515</v>
      </c>
    </row>
    <row r="351205" spans="5:5" x14ac:dyDescent="0.25">
      <c r="E351205" t="s">
        <v>516</v>
      </c>
    </row>
    <row r="351206" spans="5:5" x14ac:dyDescent="0.25">
      <c r="E351206" t="s">
        <v>517</v>
      </c>
    </row>
    <row r="351207" spans="5:5" x14ac:dyDescent="0.25">
      <c r="E351207" t="s">
        <v>518</v>
      </c>
    </row>
    <row r="351208" spans="5:5" x14ac:dyDescent="0.25">
      <c r="E351208" t="s">
        <v>519</v>
      </c>
    </row>
    <row r="351209" spans="5:5" x14ac:dyDescent="0.25">
      <c r="E351209" t="s">
        <v>520</v>
      </c>
    </row>
    <row r="351210" spans="5:5" x14ac:dyDescent="0.25">
      <c r="E351210" t="s">
        <v>521</v>
      </c>
    </row>
    <row r="351211" spans="5:5" x14ac:dyDescent="0.25">
      <c r="E351211" t="s">
        <v>522</v>
      </c>
    </row>
    <row r="351212" spans="5:5" x14ac:dyDescent="0.25">
      <c r="E351212" t="s">
        <v>523</v>
      </c>
    </row>
    <row r="351213" spans="5:5" x14ac:dyDescent="0.25">
      <c r="E351213" t="s">
        <v>524</v>
      </c>
    </row>
    <row r="351214" spans="5:5" x14ac:dyDescent="0.25">
      <c r="E351214" t="s">
        <v>525</v>
      </c>
    </row>
    <row r="351215" spans="5:5" x14ac:dyDescent="0.25">
      <c r="E351215" t="s">
        <v>526</v>
      </c>
    </row>
    <row r="351216" spans="5:5" x14ac:dyDescent="0.25">
      <c r="E351216" t="s">
        <v>527</v>
      </c>
    </row>
    <row r="351217" spans="5:5" x14ac:dyDescent="0.25">
      <c r="E351217" t="s">
        <v>528</v>
      </c>
    </row>
    <row r="351218" spans="5:5" x14ac:dyDescent="0.25">
      <c r="E351218" t="s">
        <v>529</v>
      </c>
    </row>
    <row r="351219" spans="5:5" x14ac:dyDescent="0.25">
      <c r="E351219" t="s">
        <v>530</v>
      </c>
    </row>
    <row r="351220" spans="5:5" x14ac:dyDescent="0.25">
      <c r="E351220" t="s">
        <v>531</v>
      </c>
    </row>
    <row r="351221" spans="5:5" x14ac:dyDescent="0.25">
      <c r="E351221" t="s">
        <v>532</v>
      </c>
    </row>
    <row r="351222" spans="5:5" x14ac:dyDescent="0.25">
      <c r="E351222" t="s">
        <v>533</v>
      </c>
    </row>
    <row r="351223" spans="5:5" x14ac:dyDescent="0.25">
      <c r="E351223" t="s">
        <v>534</v>
      </c>
    </row>
    <row r="351224" spans="5:5" x14ac:dyDescent="0.25">
      <c r="E351224" t="s">
        <v>535</v>
      </c>
    </row>
    <row r="351225" spans="5:5" x14ac:dyDescent="0.25">
      <c r="E351225" t="s">
        <v>536</v>
      </c>
    </row>
    <row r="351226" spans="5:5" x14ac:dyDescent="0.25">
      <c r="E351226" t="s">
        <v>537</v>
      </c>
    </row>
    <row r="351227" spans="5:5" x14ac:dyDescent="0.25">
      <c r="E351227" t="s">
        <v>538</v>
      </c>
    </row>
    <row r="351228" spans="5:5" x14ac:dyDescent="0.25">
      <c r="E351228" t="s">
        <v>539</v>
      </c>
    </row>
    <row r="351229" spans="5:5" x14ac:dyDescent="0.25">
      <c r="E351229" t="s">
        <v>540</v>
      </c>
    </row>
    <row r="351230" spans="5:5" x14ac:dyDescent="0.25">
      <c r="E351230" t="s">
        <v>541</v>
      </c>
    </row>
    <row r="351231" spans="5:5" x14ac:dyDescent="0.25">
      <c r="E351231" t="s">
        <v>542</v>
      </c>
    </row>
    <row r="351232" spans="5:5" x14ac:dyDescent="0.25">
      <c r="E351232" t="s">
        <v>543</v>
      </c>
    </row>
    <row r="351233" spans="5:5" x14ac:dyDescent="0.25">
      <c r="E351233" t="s">
        <v>544</v>
      </c>
    </row>
    <row r="351234" spans="5:5" x14ac:dyDescent="0.25">
      <c r="E351234" t="s">
        <v>545</v>
      </c>
    </row>
    <row r="351235" spans="5:5" x14ac:dyDescent="0.25">
      <c r="E351235" t="s">
        <v>546</v>
      </c>
    </row>
    <row r="351236" spans="5:5" x14ac:dyDescent="0.25">
      <c r="E351236" t="s">
        <v>547</v>
      </c>
    </row>
    <row r="351237" spans="5:5" x14ac:dyDescent="0.25">
      <c r="E351237" t="s">
        <v>548</v>
      </c>
    </row>
    <row r="351238" spans="5:5" x14ac:dyDescent="0.25">
      <c r="E351238" t="s">
        <v>549</v>
      </c>
    </row>
    <row r="351239" spans="5:5" x14ac:dyDescent="0.25">
      <c r="E351239" t="s">
        <v>550</v>
      </c>
    </row>
    <row r="351240" spans="5:5" x14ac:dyDescent="0.25">
      <c r="E351240" t="s">
        <v>551</v>
      </c>
    </row>
    <row r="351241" spans="5:5" x14ac:dyDescent="0.25">
      <c r="E351241" t="s">
        <v>552</v>
      </c>
    </row>
    <row r="351242" spans="5:5" x14ac:dyDescent="0.25">
      <c r="E351242" t="s">
        <v>553</v>
      </c>
    </row>
    <row r="351243" spans="5:5" x14ac:dyDescent="0.25">
      <c r="E351243" t="s">
        <v>554</v>
      </c>
    </row>
    <row r="351244" spans="5:5" x14ac:dyDescent="0.25">
      <c r="E351244" t="s">
        <v>555</v>
      </c>
    </row>
    <row r="351245" spans="5:5" x14ac:dyDescent="0.25">
      <c r="E351245" t="s">
        <v>556</v>
      </c>
    </row>
    <row r="351246" spans="5:5" x14ac:dyDescent="0.25">
      <c r="E351246" t="s">
        <v>557</v>
      </c>
    </row>
    <row r="351247" spans="5:5" x14ac:dyDescent="0.25">
      <c r="E351247" t="s">
        <v>558</v>
      </c>
    </row>
    <row r="351248" spans="5:5" x14ac:dyDescent="0.25">
      <c r="E351248" t="s">
        <v>559</v>
      </c>
    </row>
    <row r="351249" spans="5:5" x14ac:dyDescent="0.25">
      <c r="E351249" t="s">
        <v>560</v>
      </c>
    </row>
    <row r="351250" spans="5:5" x14ac:dyDescent="0.25">
      <c r="E351250" t="s">
        <v>561</v>
      </c>
    </row>
    <row r="351251" spans="5:5" x14ac:dyDescent="0.25">
      <c r="E351251" t="s">
        <v>562</v>
      </c>
    </row>
    <row r="351252" spans="5:5" x14ac:dyDescent="0.25">
      <c r="E351252" t="s">
        <v>563</v>
      </c>
    </row>
    <row r="351253" spans="5:5" x14ac:dyDescent="0.25">
      <c r="E351253" t="s">
        <v>564</v>
      </c>
    </row>
    <row r="351254" spans="5:5" x14ac:dyDescent="0.25">
      <c r="E351254" t="s">
        <v>565</v>
      </c>
    </row>
    <row r="351255" spans="5:5" x14ac:dyDescent="0.25">
      <c r="E351255" t="s">
        <v>566</v>
      </c>
    </row>
    <row r="351256" spans="5:5" x14ac:dyDescent="0.25">
      <c r="E351256" t="s">
        <v>567</v>
      </c>
    </row>
    <row r="351257" spans="5:5" x14ac:dyDescent="0.25">
      <c r="E351257" t="s">
        <v>568</v>
      </c>
    </row>
    <row r="351258" spans="5:5" x14ac:dyDescent="0.25">
      <c r="E351258" t="s">
        <v>569</v>
      </c>
    </row>
    <row r="351259" spans="5:5" x14ac:dyDescent="0.25">
      <c r="E351259" t="s">
        <v>570</v>
      </c>
    </row>
    <row r="351260" spans="5:5" x14ac:dyDescent="0.25">
      <c r="E351260" t="s">
        <v>571</v>
      </c>
    </row>
    <row r="351261" spans="5:5" x14ac:dyDescent="0.25">
      <c r="E351261" t="s">
        <v>572</v>
      </c>
    </row>
    <row r="351262" spans="5:5" x14ac:dyDescent="0.25">
      <c r="E351262" t="s">
        <v>573</v>
      </c>
    </row>
    <row r="351263" spans="5:5" x14ac:dyDescent="0.25">
      <c r="E351263" t="s">
        <v>574</v>
      </c>
    </row>
    <row r="351264" spans="5:5" x14ac:dyDescent="0.25">
      <c r="E351264" t="s">
        <v>575</v>
      </c>
    </row>
    <row r="351265" spans="5:5" x14ac:dyDescent="0.25">
      <c r="E351265" t="s">
        <v>576</v>
      </c>
    </row>
    <row r="351266" spans="5:5" x14ac:dyDescent="0.25">
      <c r="E351266" t="s">
        <v>577</v>
      </c>
    </row>
    <row r="351267" spans="5:5" x14ac:dyDescent="0.25">
      <c r="E351267" t="s">
        <v>578</v>
      </c>
    </row>
    <row r="351268" spans="5:5" x14ac:dyDescent="0.25">
      <c r="E351268" t="s">
        <v>579</v>
      </c>
    </row>
    <row r="351269" spans="5:5" x14ac:dyDescent="0.25">
      <c r="E351269" t="s">
        <v>580</v>
      </c>
    </row>
    <row r="351270" spans="5:5" x14ac:dyDescent="0.25">
      <c r="E351270" t="s">
        <v>581</v>
      </c>
    </row>
    <row r="351271" spans="5:5" x14ac:dyDescent="0.25">
      <c r="E351271" t="s">
        <v>582</v>
      </c>
    </row>
    <row r="351272" spans="5:5" x14ac:dyDescent="0.25">
      <c r="E351272" t="s">
        <v>583</v>
      </c>
    </row>
    <row r="351273" spans="5:5" x14ac:dyDescent="0.25">
      <c r="E351273" t="s">
        <v>584</v>
      </c>
    </row>
    <row r="351274" spans="5:5" x14ac:dyDescent="0.25">
      <c r="E351274" t="s">
        <v>585</v>
      </c>
    </row>
    <row r="351275" spans="5:5" x14ac:dyDescent="0.25">
      <c r="E351275" t="s">
        <v>586</v>
      </c>
    </row>
    <row r="351276" spans="5:5" x14ac:dyDescent="0.25">
      <c r="E351276" t="s">
        <v>587</v>
      </c>
    </row>
    <row r="351277" spans="5:5" x14ac:dyDescent="0.25">
      <c r="E351277" t="s">
        <v>588</v>
      </c>
    </row>
    <row r="351278" spans="5:5" x14ac:dyDescent="0.25">
      <c r="E351278" t="s">
        <v>589</v>
      </c>
    </row>
    <row r="351279" spans="5:5" x14ac:dyDescent="0.25">
      <c r="E351279" t="s">
        <v>590</v>
      </c>
    </row>
    <row r="351280" spans="5:5" x14ac:dyDescent="0.25">
      <c r="E351280" t="s">
        <v>591</v>
      </c>
    </row>
    <row r="351281" spans="5:5" x14ac:dyDescent="0.25">
      <c r="E351281" t="s">
        <v>592</v>
      </c>
    </row>
    <row r="351282" spans="5:5" x14ac:dyDescent="0.25">
      <c r="E351282" t="s">
        <v>593</v>
      </c>
    </row>
    <row r="351283" spans="5:5" x14ac:dyDescent="0.25">
      <c r="E351283" t="s">
        <v>594</v>
      </c>
    </row>
    <row r="351284" spans="5:5" x14ac:dyDescent="0.25">
      <c r="E351284" t="s">
        <v>595</v>
      </c>
    </row>
    <row r="351285" spans="5:5" x14ac:dyDescent="0.25">
      <c r="E351285" t="s">
        <v>596</v>
      </c>
    </row>
    <row r="351286" spans="5:5" x14ac:dyDescent="0.25">
      <c r="E351286" t="s">
        <v>597</v>
      </c>
    </row>
    <row r="351287" spans="5:5" x14ac:dyDescent="0.25">
      <c r="E351287" t="s">
        <v>598</v>
      </c>
    </row>
    <row r="351288" spans="5:5" x14ac:dyDescent="0.25">
      <c r="E351288" t="s">
        <v>599</v>
      </c>
    </row>
    <row r="351289" spans="5:5" x14ac:dyDescent="0.25">
      <c r="E351289" t="s">
        <v>600</v>
      </c>
    </row>
    <row r="351290" spans="5:5" x14ac:dyDescent="0.25">
      <c r="E351290" t="s">
        <v>601</v>
      </c>
    </row>
    <row r="351291" spans="5:5" x14ac:dyDescent="0.25">
      <c r="E351291" t="s">
        <v>602</v>
      </c>
    </row>
    <row r="351292" spans="5:5" x14ac:dyDescent="0.25">
      <c r="E351292" t="s">
        <v>603</v>
      </c>
    </row>
    <row r="351293" spans="5:5" x14ac:dyDescent="0.25">
      <c r="E351293" t="s">
        <v>604</v>
      </c>
    </row>
    <row r="351294" spans="5:5" x14ac:dyDescent="0.25">
      <c r="E351294" t="s">
        <v>605</v>
      </c>
    </row>
    <row r="351295" spans="5:5" x14ac:dyDescent="0.25">
      <c r="E351295" t="s">
        <v>606</v>
      </c>
    </row>
    <row r="351296" spans="5:5" x14ac:dyDescent="0.25">
      <c r="E351296" t="s">
        <v>607</v>
      </c>
    </row>
    <row r="351297" spans="5:5" x14ac:dyDescent="0.25">
      <c r="E351297" t="s">
        <v>608</v>
      </c>
    </row>
    <row r="351298" spans="5:5" x14ac:dyDescent="0.25">
      <c r="E351298" t="s">
        <v>609</v>
      </c>
    </row>
    <row r="351299" spans="5:5" x14ac:dyDescent="0.25">
      <c r="E351299" t="s">
        <v>610</v>
      </c>
    </row>
    <row r="351300" spans="5:5" x14ac:dyDescent="0.25">
      <c r="E351300" t="s">
        <v>611</v>
      </c>
    </row>
    <row r="351301" spans="5:5" x14ac:dyDescent="0.25">
      <c r="E351301" t="s">
        <v>612</v>
      </c>
    </row>
    <row r="351302" spans="5:5" x14ac:dyDescent="0.25">
      <c r="E351302" t="s">
        <v>613</v>
      </c>
    </row>
    <row r="351303" spans="5:5" x14ac:dyDescent="0.25">
      <c r="E351303" t="s">
        <v>614</v>
      </c>
    </row>
    <row r="351304" spans="5:5" x14ac:dyDescent="0.25">
      <c r="E351304" t="s">
        <v>615</v>
      </c>
    </row>
    <row r="351305" spans="5:5" x14ac:dyDescent="0.25">
      <c r="E351305" t="s">
        <v>616</v>
      </c>
    </row>
    <row r="351306" spans="5:5" x14ac:dyDescent="0.25">
      <c r="E351306" t="s">
        <v>617</v>
      </c>
    </row>
    <row r="351307" spans="5:5" x14ac:dyDescent="0.25">
      <c r="E351307" t="s">
        <v>618</v>
      </c>
    </row>
    <row r="351308" spans="5:5" x14ac:dyDescent="0.25">
      <c r="E351308" t="s">
        <v>619</v>
      </c>
    </row>
    <row r="351309" spans="5:5" x14ac:dyDescent="0.25">
      <c r="E351309" t="s">
        <v>620</v>
      </c>
    </row>
    <row r="351310" spans="5:5" x14ac:dyDescent="0.25">
      <c r="E351310" t="s">
        <v>621</v>
      </c>
    </row>
    <row r="351311" spans="5:5" x14ac:dyDescent="0.25">
      <c r="E351311" t="s">
        <v>622</v>
      </c>
    </row>
    <row r="351312" spans="5:5" x14ac:dyDescent="0.25">
      <c r="E351312" t="s">
        <v>623</v>
      </c>
    </row>
    <row r="351313" spans="5:5" x14ac:dyDescent="0.25">
      <c r="E351313" t="s">
        <v>624</v>
      </c>
    </row>
    <row r="351314" spans="5:5" x14ac:dyDescent="0.25">
      <c r="E351314" t="s">
        <v>625</v>
      </c>
    </row>
    <row r="351315" spans="5:5" x14ac:dyDescent="0.25">
      <c r="E351315" t="s">
        <v>626</v>
      </c>
    </row>
    <row r="351316" spans="5:5" x14ac:dyDescent="0.25">
      <c r="E351316" t="s">
        <v>627</v>
      </c>
    </row>
    <row r="351317" spans="5:5" x14ac:dyDescent="0.25">
      <c r="E351317" t="s">
        <v>628</v>
      </c>
    </row>
    <row r="351318" spans="5:5" x14ac:dyDescent="0.25">
      <c r="E351318" t="s">
        <v>629</v>
      </c>
    </row>
    <row r="351319" spans="5:5" x14ac:dyDescent="0.25">
      <c r="E351319" t="s">
        <v>630</v>
      </c>
    </row>
    <row r="351320" spans="5:5" x14ac:dyDescent="0.25">
      <c r="E351320" t="s">
        <v>631</v>
      </c>
    </row>
    <row r="351321" spans="5:5" x14ac:dyDescent="0.25">
      <c r="E351321" t="s">
        <v>632</v>
      </c>
    </row>
    <row r="351322" spans="5:5" x14ac:dyDescent="0.25">
      <c r="E351322" t="s">
        <v>633</v>
      </c>
    </row>
    <row r="351323" spans="5:5" x14ac:dyDescent="0.25">
      <c r="E351323" t="s">
        <v>634</v>
      </c>
    </row>
    <row r="351324" spans="5:5" x14ac:dyDescent="0.25">
      <c r="E351324" t="s">
        <v>635</v>
      </c>
    </row>
    <row r="351325" spans="5:5" x14ac:dyDescent="0.25">
      <c r="E351325" t="s">
        <v>636</v>
      </c>
    </row>
    <row r="351326" spans="5:5" x14ac:dyDescent="0.25">
      <c r="E351326" t="s">
        <v>637</v>
      </c>
    </row>
    <row r="351327" spans="5:5" x14ac:dyDescent="0.25">
      <c r="E351327" t="s">
        <v>638</v>
      </c>
    </row>
    <row r="351328" spans="5:5" x14ac:dyDescent="0.25">
      <c r="E351328" t="s">
        <v>639</v>
      </c>
    </row>
    <row r="351329" spans="5:5" x14ac:dyDescent="0.25">
      <c r="E351329" t="s">
        <v>640</v>
      </c>
    </row>
    <row r="351330" spans="5:5" x14ac:dyDescent="0.25">
      <c r="E351330" t="s">
        <v>641</v>
      </c>
    </row>
    <row r="351331" spans="5:5" x14ac:dyDescent="0.25">
      <c r="E351331" t="s">
        <v>642</v>
      </c>
    </row>
    <row r="351332" spans="5:5" x14ac:dyDescent="0.25">
      <c r="E351332" t="s">
        <v>643</v>
      </c>
    </row>
    <row r="351333" spans="5:5" x14ac:dyDescent="0.25">
      <c r="E351333" t="s">
        <v>644</v>
      </c>
    </row>
    <row r="351334" spans="5:5" x14ac:dyDescent="0.25">
      <c r="E351334" t="s">
        <v>645</v>
      </c>
    </row>
    <row r="351335" spans="5:5" x14ac:dyDescent="0.25">
      <c r="E351335" t="s">
        <v>646</v>
      </c>
    </row>
    <row r="351336" spans="5:5" x14ac:dyDescent="0.25">
      <c r="E351336" t="s">
        <v>647</v>
      </c>
    </row>
    <row r="351337" spans="5:5" x14ac:dyDescent="0.25">
      <c r="E351337" t="s">
        <v>648</v>
      </c>
    </row>
    <row r="351338" spans="5:5" x14ac:dyDescent="0.25">
      <c r="E351338" t="s">
        <v>649</v>
      </c>
    </row>
    <row r="351339" spans="5:5" x14ac:dyDescent="0.25">
      <c r="E351339" t="s">
        <v>650</v>
      </c>
    </row>
    <row r="351340" spans="5:5" x14ac:dyDescent="0.25">
      <c r="E351340" t="s">
        <v>651</v>
      </c>
    </row>
    <row r="351341" spans="5:5" x14ac:dyDescent="0.25">
      <c r="E351341" t="s">
        <v>652</v>
      </c>
    </row>
    <row r="351342" spans="5:5" x14ac:dyDescent="0.25">
      <c r="E351342" t="s">
        <v>653</v>
      </c>
    </row>
    <row r="351343" spans="5:5" x14ac:dyDescent="0.25">
      <c r="E351343" t="s">
        <v>654</v>
      </c>
    </row>
    <row r="351344" spans="5:5" x14ac:dyDescent="0.25">
      <c r="E351344" t="s">
        <v>655</v>
      </c>
    </row>
    <row r="351345" spans="5:5" x14ac:dyDescent="0.25">
      <c r="E351345" t="s">
        <v>656</v>
      </c>
    </row>
    <row r="351346" spans="5:5" x14ac:dyDescent="0.25">
      <c r="E351346" t="s">
        <v>657</v>
      </c>
    </row>
    <row r="351347" spans="5:5" x14ac:dyDescent="0.25">
      <c r="E351347" t="s">
        <v>658</v>
      </c>
    </row>
    <row r="351348" spans="5:5" x14ac:dyDescent="0.25">
      <c r="E351348" t="s">
        <v>659</v>
      </c>
    </row>
    <row r="351349" spans="5:5" x14ac:dyDescent="0.25">
      <c r="E351349" t="s">
        <v>660</v>
      </c>
    </row>
    <row r="351350" spans="5:5" x14ac:dyDescent="0.25">
      <c r="E351350" t="s">
        <v>661</v>
      </c>
    </row>
    <row r="351351" spans="5:5" x14ac:dyDescent="0.25">
      <c r="E351351" t="s">
        <v>662</v>
      </c>
    </row>
    <row r="351352" spans="5:5" x14ac:dyDescent="0.25">
      <c r="E351352" t="s">
        <v>663</v>
      </c>
    </row>
    <row r="351353" spans="5:5" x14ac:dyDescent="0.25">
      <c r="E351353" t="s">
        <v>664</v>
      </c>
    </row>
    <row r="351354" spans="5:5" x14ac:dyDescent="0.25">
      <c r="E351354" t="s">
        <v>665</v>
      </c>
    </row>
    <row r="351355" spans="5:5" x14ac:dyDescent="0.25">
      <c r="E351355" t="s">
        <v>666</v>
      </c>
    </row>
    <row r="351356" spans="5:5" x14ac:dyDescent="0.25">
      <c r="E351356" t="s">
        <v>667</v>
      </c>
    </row>
    <row r="351357" spans="5:5" x14ac:dyDescent="0.25">
      <c r="E351357" t="s">
        <v>668</v>
      </c>
    </row>
    <row r="351358" spans="5:5" x14ac:dyDescent="0.25">
      <c r="E351358" t="s">
        <v>669</v>
      </c>
    </row>
    <row r="351359" spans="5:5" x14ac:dyDescent="0.25">
      <c r="E351359" t="s">
        <v>670</v>
      </c>
    </row>
    <row r="351360" spans="5:5" x14ac:dyDescent="0.25">
      <c r="E351360" t="s">
        <v>671</v>
      </c>
    </row>
    <row r="351361" spans="5:5" x14ac:dyDescent="0.25">
      <c r="E351361" t="s">
        <v>672</v>
      </c>
    </row>
    <row r="351362" spans="5:5" x14ac:dyDescent="0.25">
      <c r="E351362" t="s">
        <v>673</v>
      </c>
    </row>
    <row r="351363" spans="5:5" x14ac:dyDescent="0.25">
      <c r="E351363" t="s">
        <v>674</v>
      </c>
    </row>
    <row r="351364" spans="5:5" x14ac:dyDescent="0.25">
      <c r="E351364" t="s">
        <v>675</v>
      </c>
    </row>
    <row r="351365" spans="5:5" x14ac:dyDescent="0.25">
      <c r="E351365" t="s">
        <v>676</v>
      </c>
    </row>
    <row r="351366" spans="5:5" x14ac:dyDescent="0.25">
      <c r="E351366" t="s">
        <v>677</v>
      </c>
    </row>
    <row r="351367" spans="5:5" x14ac:dyDescent="0.25">
      <c r="E351367" t="s">
        <v>678</v>
      </c>
    </row>
    <row r="351368" spans="5:5" x14ac:dyDescent="0.25">
      <c r="E351368" t="s">
        <v>679</v>
      </c>
    </row>
    <row r="351369" spans="5:5" x14ac:dyDescent="0.25">
      <c r="E351369" t="s">
        <v>680</v>
      </c>
    </row>
    <row r="351370" spans="5:5" x14ac:dyDescent="0.25">
      <c r="E351370" t="s">
        <v>681</v>
      </c>
    </row>
    <row r="351371" spans="5:5" x14ac:dyDescent="0.25">
      <c r="E351371" t="s">
        <v>682</v>
      </c>
    </row>
    <row r="351372" spans="5:5" x14ac:dyDescent="0.25">
      <c r="E351372" t="s">
        <v>683</v>
      </c>
    </row>
    <row r="351373" spans="5:5" x14ac:dyDescent="0.25">
      <c r="E351373" t="s">
        <v>684</v>
      </c>
    </row>
    <row r="351374" spans="5:5" x14ac:dyDescent="0.25">
      <c r="E351374" t="s">
        <v>685</v>
      </c>
    </row>
    <row r="351375" spans="5:5" x14ac:dyDescent="0.25">
      <c r="E351375" t="s">
        <v>686</v>
      </c>
    </row>
    <row r="351376" spans="5:5" x14ac:dyDescent="0.25">
      <c r="E351376" t="s">
        <v>687</v>
      </c>
    </row>
    <row r="351377" spans="5:5" x14ac:dyDescent="0.25">
      <c r="E351377" t="s">
        <v>688</v>
      </c>
    </row>
    <row r="351378" spans="5:5" x14ac:dyDescent="0.25">
      <c r="E351378" t="s">
        <v>689</v>
      </c>
    </row>
    <row r="351379" spans="5:5" x14ac:dyDescent="0.25">
      <c r="E351379" t="s">
        <v>690</v>
      </c>
    </row>
    <row r="351380" spans="5:5" x14ac:dyDescent="0.25">
      <c r="E351380" t="s">
        <v>691</v>
      </c>
    </row>
    <row r="351381" spans="5:5" x14ac:dyDescent="0.25">
      <c r="E351381" t="s">
        <v>692</v>
      </c>
    </row>
    <row r="351382" spans="5:5" x14ac:dyDescent="0.25">
      <c r="E351382" t="s">
        <v>693</v>
      </c>
    </row>
    <row r="351383" spans="5:5" x14ac:dyDescent="0.25">
      <c r="E351383" t="s">
        <v>694</v>
      </c>
    </row>
    <row r="351384" spans="5:5" x14ac:dyDescent="0.25">
      <c r="E351384" t="s">
        <v>695</v>
      </c>
    </row>
    <row r="351385" spans="5:5" x14ac:dyDescent="0.25">
      <c r="E351385" t="s">
        <v>696</v>
      </c>
    </row>
    <row r="351386" spans="5:5" x14ac:dyDescent="0.25">
      <c r="E351386" t="s">
        <v>697</v>
      </c>
    </row>
    <row r="351387" spans="5:5" x14ac:dyDescent="0.25">
      <c r="E351387" t="s">
        <v>698</v>
      </c>
    </row>
    <row r="351388" spans="5:5" x14ac:dyDescent="0.25">
      <c r="E351388" t="s">
        <v>699</v>
      </c>
    </row>
    <row r="351389" spans="5:5" x14ac:dyDescent="0.25">
      <c r="E351389" t="s">
        <v>700</v>
      </c>
    </row>
    <row r="351390" spans="5:5" x14ac:dyDescent="0.25">
      <c r="E351390" t="s">
        <v>701</v>
      </c>
    </row>
    <row r="351391" spans="5:5" x14ac:dyDescent="0.25">
      <c r="E351391" t="s">
        <v>702</v>
      </c>
    </row>
    <row r="351392" spans="5:5" x14ac:dyDescent="0.25">
      <c r="E351392" t="s">
        <v>703</v>
      </c>
    </row>
    <row r="351393" spans="5:5" x14ac:dyDescent="0.25">
      <c r="E351393" t="s">
        <v>704</v>
      </c>
    </row>
    <row r="351394" spans="5:5" x14ac:dyDescent="0.25">
      <c r="E351394" t="s">
        <v>705</v>
      </c>
    </row>
    <row r="351395" spans="5:5" x14ac:dyDescent="0.25">
      <c r="E351395" t="s">
        <v>706</v>
      </c>
    </row>
    <row r="351396" spans="5:5" x14ac:dyDescent="0.25">
      <c r="E351396" t="s">
        <v>707</v>
      </c>
    </row>
    <row r="351397" spans="5:5" x14ac:dyDescent="0.25">
      <c r="E351397" t="s">
        <v>708</v>
      </c>
    </row>
    <row r="351398" spans="5:5" x14ac:dyDescent="0.25">
      <c r="E351398" t="s">
        <v>709</v>
      </c>
    </row>
    <row r="351399" spans="5:5" x14ac:dyDescent="0.25">
      <c r="E351399" t="s">
        <v>710</v>
      </c>
    </row>
    <row r="351400" spans="5:5" x14ac:dyDescent="0.25">
      <c r="E351400" t="s">
        <v>711</v>
      </c>
    </row>
    <row r="351401" spans="5:5" x14ac:dyDescent="0.25">
      <c r="E351401" t="s">
        <v>712</v>
      </c>
    </row>
    <row r="351402" spans="5:5" x14ac:dyDescent="0.25">
      <c r="E351402" t="s">
        <v>713</v>
      </c>
    </row>
    <row r="351403" spans="5:5" x14ac:dyDescent="0.25">
      <c r="E351403" t="s">
        <v>714</v>
      </c>
    </row>
    <row r="351404" spans="5:5" x14ac:dyDescent="0.25">
      <c r="E351404" t="s">
        <v>715</v>
      </c>
    </row>
    <row r="351405" spans="5:5" x14ac:dyDescent="0.25">
      <c r="E351405" t="s">
        <v>716</v>
      </c>
    </row>
    <row r="351406" spans="5:5" x14ac:dyDescent="0.25">
      <c r="E351406" t="s">
        <v>717</v>
      </c>
    </row>
    <row r="351407" spans="5:5" x14ac:dyDescent="0.25">
      <c r="E351407" t="s">
        <v>718</v>
      </c>
    </row>
    <row r="351408" spans="5:5" x14ac:dyDescent="0.25">
      <c r="E351408" t="s">
        <v>719</v>
      </c>
    </row>
    <row r="351409" spans="5:5" x14ac:dyDescent="0.25">
      <c r="E351409" t="s">
        <v>720</v>
      </c>
    </row>
    <row r="351410" spans="5:5" x14ac:dyDescent="0.25">
      <c r="E351410" t="s">
        <v>721</v>
      </c>
    </row>
    <row r="351411" spans="5:5" x14ac:dyDescent="0.25">
      <c r="E351411" t="s">
        <v>722</v>
      </c>
    </row>
    <row r="351412" spans="5:5" x14ac:dyDescent="0.25">
      <c r="E351412" t="s">
        <v>723</v>
      </c>
    </row>
    <row r="351413" spans="5:5" x14ac:dyDescent="0.25">
      <c r="E351413" t="s">
        <v>724</v>
      </c>
    </row>
    <row r="351414" spans="5:5" x14ac:dyDescent="0.25">
      <c r="E351414" t="s">
        <v>725</v>
      </c>
    </row>
    <row r="351415" spans="5:5" x14ac:dyDescent="0.25">
      <c r="E351415" t="s">
        <v>726</v>
      </c>
    </row>
    <row r="351416" spans="5:5" x14ac:dyDescent="0.25">
      <c r="E351416" t="s">
        <v>727</v>
      </c>
    </row>
    <row r="351417" spans="5:5" x14ac:dyDescent="0.25">
      <c r="E351417" t="s">
        <v>728</v>
      </c>
    </row>
    <row r="351418" spans="5:5" x14ac:dyDescent="0.25">
      <c r="E351418" t="s">
        <v>729</v>
      </c>
    </row>
    <row r="351419" spans="5:5" x14ac:dyDescent="0.25">
      <c r="E351419" t="s">
        <v>730</v>
      </c>
    </row>
    <row r="351420" spans="5:5" x14ac:dyDescent="0.25">
      <c r="E351420" t="s">
        <v>731</v>
      </c>
    </row>
    <row r="351421" spans="5:5" x14ac:dyDescent="0.25">
      <c r="E351421" t="s">
        <v>732</v>
      </c>
    </row>
    <row r="351422" spans="5:5" x14ac:dyDescent="0.25">
      <c r="E351422" t="s">
        <v>733</v>
      </c>
    </row>
    <row r="351423" spans="5:5" x14ac:dyDescent="0.25">
      <c r="E351423" t="s">
        <v>734</v>
      </c>
    </row>
    <row r="351424" spans="5:5" x14ac:dyDescent="0.25">
      <c r="E351424" t="s">
        <v>735</v>
      </c>
    </row>
    <row r="351425" spans="5:5" x14ac:dyDescent="0.25">
      <c r="E351425" t="s">
        <v>736</v>
      </c>
    </row>
    <row r="351426" spans="5:5" x14ac:dyDescent="0.25">
      <c r="E351426" t="s">
        <v>737</v>
      </c>
    </row>
    <row r="351427" spans="5:5" x14ac:dyDescent="0.25">
      <c r="E351427" t="s">
        <v>738</v>
      </c>
    </row>
    <row r="351428" spans="5:5" x14ac:dyDescent="0.25">
      <c r="E351428" t="s">
        <v>739</v>
      </c>
    </row>
    <row r="351429" spans="5:5" x14ac:dyDescent="0.25">
      <c r="E351429" t="s">
        <v>740</v>
      </c>
    </row>
    <row r="351430" spans="5:5" x14ac:dyDescent="0.25">
      <c r="E351430" t="s">
        <v>741</v>
      </c>
    </row>
    <row r="351431" spans="5:5" x14ac:dyDescent="0.25">
      <c r="E351431" t="s">
        <v>742</v>
      </c>
    </row>
    <row r="351432" spans="5:5" x14ac:dyDescent="0.25">
      <c r="E351432" t="s">
        <v>743</v>
      </c>
    </row>
    <row r="351433" spans="5:5" x14ac:dyDescent="0.25">
      <c r="E351433" t="s">
        <v>744</v>
      </c>
    </row>
    <row r="351434" spans="5:5" x14ac:dyDescent="0.25">
      <c r="E351434" t="s">
        <v>745</v>
      </c>
    </row>
    <row r="351435" spans="5:5" x14ac:dyDescent="0.25">
      <c r="E351435" t="s">
        <v>746</v>
      </c>
    </row>
    <row r="351436" spans="5:5" x14ac:dyDescent="0.25">
      <c r="E351436" t="s">
        <v>747</v>
      </c>
    </row>
    <row r="351437" spans="5:5" x14ac:dyDescent="0.25">
      <c r="E351437" t="s">
        <v>748</v>
      </c>
    </row>
    <row r="351438" spans="5:5" x14ac:dyDescent="0.25">
      <c r="E351438" t="s">
        <v>749</v>
      </c>
    </row>
    <row r="351439" spans="5:5" x14ac:dyDescent="0.25">
      <c r="E351439" t="s">
        <v>750</v>
      </c>
    </row>
    <row r="351440" spans="5:5" x14ac:dyDescent="0.25">
      <c r="E351440" t="s">
        <v>751</v>
      </c>
    </row>
    <row r="351441" spans="5:5" x14ac:dyDescent="0.25">
      <c r="E351441" t="s">
        <v>752</v>
      </c>
    </row>
    <row r="351442" spans="5:5" x14ac:dyDescent="0.25">
      <c r="E351442" t="s">
        <v>753</v>
      </c>
    </row>
    <row r="351443" spans="5:5" x14ac:dyDescent="0.25">
      <c r="E351443" t="s">
        <v>754</v>
      </c>
    </row>
    <row r="351444" spans="5:5" x14ac:dyDescent="0.25">
      <c r="E351444" t="s">
        <v>755</v>
      </c>
    </row>
    <row r="351445" spans="5:5" x14ac:dyDescent="0.25">
      <c r="E351445" t="s">
        <v>756</v>
      </c>
    </row>
    <row r="351446" spans="5:5" x14ac:dyDescent="0.25">
      <c r="E351446" t="s">
        <v>757</v>
      </c>
    </row>
    <row r="351447" spans="5:5" x14ac:dyDescent="0.25">
      <c r="E351447" t="s">
        <v>758</v>
      </c>
    </row>
    <row r="351448" spans="5:5" x14ac:dyDescent="0.25">
      <c r="E351448" t="s">
        <v>759</v>
      </c>
    </row>
    <row r="351449" spans="5:5" x14ac:dyDescent="0.25">
      <c r="E351449" t="s">
        <v>760</v>
      </c>
    </row>
    <row r="351450" spans="5:5" x14ac:dyDescent="0.25">
      <c r="E351450" t="s">
        <v>761</v>
      </c>
    </row>
    <row r="351451" spans="5:5" x14ac:dyDescent="0.25">
      <c r="E351451" t="s">
        <v>762</v>
      </c>
    </row>
    <row r="351452" spans="5:5" x14ac:dyDescent="0.25">
      <c r="E351452" t="s">
        <v>763</v>
      </c>
    </row>
    <row r="351453" spans="5:5" x14ac:dyDescent="0.25">
      <c r="E351453" t="s">
        <v>764</v>
      </c>
    </row>
    <row r="351454" spans="5:5" x14ac:dyDescent="0.25">
      <c r="E351454" t="s">
        <v>765</v>
      </c>
    </row>
    <row r="351455" spans="5:5" x14ac:dyDescent="0.25">
      <c r="E351455" t="s">
        <v>766</v>
      </c>
    </row>
    <row r="351456" spans="5:5" x14ac:dyDescent="0.25">
      <c r="E351456" t="s">
        <v>767</v>
      </c>
    </row>
    <row r="351457" spans="5:5" x14ac:dyDescent="0.25">
      <c r="E351457" t="s">
        <v>768</v>
      </c>
    </row>
    <row r="351458" spans="5:5" x14ac:dyDescent="0.25">
      <c r="E351458" t="s">
        <v>769</v>
      </c>
    </row>
    <row r="351459" spans="5:5" x14ac:dyDescent="0.25">
      <c r="E351459" t="s">
        <v>770</v>
      </c>
    </row>
    <row r="351460" spans="5:5" x14ac:dyDescent="0.25">
      <c r="E351460" t="s">
        <v>771</v>
      </c>
    </row>
    <row r="351461" spans="5:5" x14ac:dyDescent="0.25">
      <c r="E351461" t="s">
        <v>772</v>
      </c>
    </row>
    <row r="351462" spans="5:5" x14ac:dyDescent="0.25">
      <c r="E351462" t="s">
        <v>773</v>
      </c>
    </row>
    <row r="351463" spans="5:5" x14ac:dyDescent="0.25">
      <c r="E351463" t="s">
        <v>774</v>
      </c>
    </row>
    <row r="351464" spans="5:5" x14ac:dyDescent="0.25">
      <c r="E351464" t="s">
        <v>775</v>
      </c>
    </row>
    <row r="351465" spans="5:5" x14ac:dyDescent="0.25">
      <c r="E351465" t="s">
        <v>776</v>
      </c>
    </row>
    <row r="351466" spans="5:5" x14ac:dyDescent="0.25">
      <c r="E351466" t="s">
        <v>777</v>
      </c>
    </row>
    <row r="351467" spans="5:5" x14ac:dyDescent="0.25">
      <c r="E351467" t="s">
        <v>778</v>
      </c>
    </row>
    <row r="351468" spans="5:5" x14ac:dyDescent="0.25">
      <c r="E351468" t="s">
        <v>779</v>
      </c>
    </row>
    <row r="351469" spans="5:5" x14ac:dyDescent="0.25">
      <c r="E351469" t="s">
        <v>780</v>
      </c>
    </row>
    <row r="351470" spans="5:5" x14ac:dyDescent="0.25">
      <c r="E351470" t="s">
        <v>781</v>
      </c>
    </row>
    <row r="351471" spans="5:5" x14ac:dyDescent="0.25">
      <c r="E351471" t="s">
        <v>782</v>
      </c>
    </row>
    <row r="351472" spans="5:5" x14ac:dyDescent="0.25">
      <c r="E351472" t="s">
        <v>783</v>
      </c>
    </row>
    <row r="351473" spans="5:5" x14ac:dyDescent="0.25">
      <c r="E351473" t="s">
        <v>784</v>
      </c>
    </row>
    <row r="351474" spans="5:5" x14ac:dyDescent="0.25">
      <c r="E351474" t="s">
        <v>785</v>
      </c>
    </row>
    <row r="351475" spans="5:5" x14ac:dyDescent="0.25">
      <c r="E351475" t="s">
        <v>786</v>
      </c>
    </row>
    <row r="351476" spans="5:5" x14ac:dyDescent="0.25">
      <c r="E351476" t="s">
        <v>787</v>
      </c>
    </row>
    <row r="351477" spans="5:5" x14ac:dyDescent="0.25">
      <c r="E351477" t="s">
        <v>788</v>
      </c>
    </row>
    <row r="351478" spans="5:5" x14ac:dyDescent="0.25">
      <c r="E351478" t="s">
        <v>789</v>
      </c>
    </row>
    <row r="351479" spans="5:5" x14ac:dyDescent="0.25">
      <c r="E351479" t="s">
        <v>790</v>
      </c>
    </row>
    <row r="351480" spans="5:5" x14ac:dyDescent="0.25">
      <c r="E351480" t="s">
        <v>791</v>
      </c>
    </row>
    <row r="351481" spans="5:5" x14ac:dyDescent="0.25">
      <c r="E351481" t="s">
        <v>792</v>
      </c>
    </row>
    <row r="351482" spans="5:5" x14ac:dyDescent="0.25">
      <c r="E351482" t="s">
        <v>793</v>
      </c>
    </row>
    <row r="351483" spans="5:5" x14ac:dyDescent="0.25">
      <c r="E351483" t="s">
        <v>794</v>
      </c>
    </row>
    <row r="351484" spans="5:5" x14ac:dyDescent="0.25">
      <c r="E351484" t="s">
        <v>795</v>
      </c>
    </row>
    <row r="351485" spans="5:5" x14ac:dyDescent="0.25">
      <c r="E351485" t="s">
        <v>796</v>
      </c>
    </row>
    <row r="351486" spans="5:5" x14ac:dyDescent="0.25">
      <c r="E351486" t="s">
        <v>797</v>
      </c>
    </row>
    <row r="351487" spans="5:5" x14ac:dyDescent="0.25">
      <c r="E351487" t="s">
        <v>798</v>
      </c>
    </row>
    <row r="351488" spans="5:5" x14ac:dyDescent="0.25">
      <c r="E351488" t="s">
        <v>799</v>
      </c>
    </row>
    <row r="351489" spans="5:5" x14ac:dyDescent="0.25">
      <c r="E351489" t="s">
        <v>800</v>
      </c>
    </row>
    <row r="351490" spans="5:5" x14ac:dyDescent="0.25">
      <c r="E351490" t="s">
        <v>801</v>
      </c>
    </row>
    <row r="351491" spans="5:5" x14ac:dyDescent="0.25">
      <c r="E351491" t="s">
        <v>802</v>
      </c>
    </row>
    <row r="351492" spans="5:5" x14ac:dyDescent="0.25">
      <c r="E351492" t="s">
        <v>803</v>
      </c>
    </row>
    <row r="351493" spans="5:5" x14ac:dyDescent="0.25">
      <c r="E351493" t="s">
        <v>804</v>
      </c>
    </row>
    <row r="351494" spans="5:5" x14ac:dyDescent="0.25">
      <c r="E351494" t="s">
        <v>805</v>
      </c>
    </row>
    <row r="351495" spans="5:5" x14ac:dyDescent="0.25">
      <c r="E351495" t="s">
        <v>806</v>
      </c>
    </row>
    <row r="351496" spans="5:5" x14ac:dyDescent="0.25">
      <c r="E351496" t="s">
        <v>807</v>
      </c>
    </row>
    <row r="351497" spans="5:5" x14ac:dyDescent="0.25">
      <c r="E351497" t="s">
        <v>808</v>
      </c>
    </row>
    <row r="351498" spans="5:5" x14ac:dyDescent="0.25">
      <c r="E351498" t="s">
        <v>809</v>
      </c>
    </row>
    <row r="351499" spans="5:5" x14ac:dyDescent="0.25">
      <c r="E351499" t="s">
        <v>810</v>
      </c>
    </row>
    <row r="351500" spans="5:5" x14ac:dyDescent="0.25">
      <c r="E351500" t="s">
        <v>811</v>
      </c>
    </row>
    <row r="351501" spans="5:5" x14ac:dyDescent="0.25">
      <c r="E351501" t="s">
        <v>812</v>
      </c>
    </row>
    <row r="351502" spans="5:5" x14ac:dyDescent="0.25">
      <c r="E351502" t="s">
        <v>813</v>
      </c>
    </row>
    <row r="351503" spans="5:5" x14ac:dyDescent="0.25">
      <c r="E351503" t="s">
        <v>814</v>
      </c>
    </row>
    <row r="351504" spans="5:5" x14ac:dyDescent="0.25">
      <c r="E351504" t="s">
        <v>815</v>
      </c>
    </row>
    <row r="351505" spans="5:5" x14ac:dyDescent="0.25">
      <c r="E351505" t="s">
        <v>816</v>
      </c>
    </row>
    <row r="351506" spans="5:5" x14ac:dyDescent="0.25">
      <c r="E351506" t="s">
        <v>817</v>
      </c>
    </row>
    <row r="351507" spans="5:5" x14ac:dyDescent="0.25">
      <c r="E351507" t="s">
        <v>818</v>
      </c>
    </row>
    <row r="351508" spans="5:5" x14ac:dyDescent="0.25">
      <c r="E351508" t="s">
        <v>819</v>
      </c>
    </row>
    <row r="351509" spans="5:5" x14ac:dyDescent="0.25">
      <c r="E351509" t="s">
        <v>820</v>
      </c>
    </row>
    <row r="351510" spans="5:5" x14ac:dyDescent="0.25">
      <c r="E351510" t="s">
        <v>821</v>
      </c>
    </row>
    <row r="351511" spans="5:5" x14ac:dyDescent="0.25">
      <c r="E351511" t="s">
        <v>822</v>
      </c>
    </row>
    <row r="351512" spans="5:5" x14ac:dyDescent="0.25">
      <c r="E351512" t="s">
        <v>823</v>
      </c>
    </row>
    <row r="351513" spans="5:5" x14ac:dyDescent="0.25">
      <c r="E351513" t="s">
        <v>824</v>
      </c>
    </row>
    <row r="351514" spans="5:5" x14ac:dyDescent="0.25">
      <c r="E351514" t="s">
        <v>825</v>
      </c>
    </row>
    <row r="351515" spans="5:5" x14ac:dyDescent="0.25">
      <c r="E351515" t="s">
        <v>826</v>
      </c>
    </row>
    <row r="351516" spans="5:5" x14ac:dyDescent="0.25">
      <c r="E351516" t="s">
        <v>827</v>
      </c>
    </row>
    <row r="351517" spans="5:5" x14ac:dyDescent="0.25">
      <c r="E351517" t="s">
        <v>828</v>
      </c>
    </row>
    <row r="351518" spans="5:5" x14ac:dyDescent="0.25">
      <c r="E351518" t="s">
        <v>829</v>
      </c>
    </row>
    <row r="351519" spans="5:5" x14ac:dyDescent="0.25">
      <c r="E351519" t="s">
        <v>830</v>
      </c>
    </row>
    <row r="351520" spans="5:5" x14ac:dyDescent="0.25">
      <c r="E351520" t="s">
        <v>831</v>
      </c>
    </row>
    <row r="351521" spans="5:5" x14ac:dyDescent="0.25">
      <c r="E351521" t="s">
        <v>832</v>
      </c>
    </row>
    <row r="351522" spans="5:5" x14ac:dyDescent="0.25">
      <c r="E351522" t="s">
        <v>833</v>
      </c>
    </row>
    <row r="351523" spans="5:5" x14ac:dyDescent="0.25">
      <c r="E351523" t="s">
        <v>834</v>
      </c>
    </row>
    <row r="351524" spans="5:5" x14ac:dyDescent="0.25">
      <c r="E351524" t="s">
        <v>835</v>
      </c>
    </row>
    <row r="351525" spans="5:5" x14ac:dyDescent="0.25">
      <c r="E351525" t="s">
        <v>836</v>
      </c>
    </row>
    <row r="351526" spans="5:5" x14ac:dyDescent="0.25">
      <c r="E351526" t="s">
        <v>837</v>
      </c>
    </row>
    <row r="351527" spans="5:5" x14ac:dyDescent="0.25">
      <c r="E351527" t="s">
        <v>838</v>
      </c>
    </row>
    <row r="351528" spans="5:5" x14ac:dyDescent="0.25">
      <c r="E351528" t="s">
        <v>839</v>
      </c>
    </row>
    <row r="351529" spans="5:5" x14ac:dyDescent="0.25">
      <c r="E351529" t="s">
        <v>840</v>
      </c>
    </row>
    <row r="351530" spans="5:5" x14ac:dyDescent="0.25">
      <c r="E351530" t="s">
        <v>841</v>
      </c>
    </row>
    <row r="351531" spans="5:5" x14ac:dyDescent="0.25">
      <c r="E351531" t="s">
        <v>842</v>
      </c>
    </row>
    <row r="351532" spans="5:5" x14ac:dyDescent="0.25">
      <c r="E351532" t="s">
        <v>843</v>
      </c>
    </row>
    <row r="351533" spans="5:5" x14ac:dyDescent="0.25">
      <c r="E351533" t="s">
        <v>844</v>
      </c>
    </row>
    <row r="351534" spans="5:5" x14ac:dyDescent="0.25">
      <c r="E351534" t="s">
        <v>845</v>
      </c>
    </row>
    <row r="351535" spans="5:5" x14ac:dyDescent="0.25">
      <c r="E351535" t="s">
        <v>846</v>
      </c>
    </row>
    <row r="351536" spans="5:5" x14ac:dyDescent="0.25">
      <c r="E351536" t="s">
        <v>847</v>
      </c>
    </row>
    <row r="351537" spans="5:5" x14ac:dyDescent="0.25">
      <c r="E351537" t="s">
        <v>848</v>
      </c>
    </row>
    <row r="351538" spans="5:5" x14ac:dyDescent="0.25">
      <c r="E351538" t="s">
        <v>849</v>
      </c>
    </row>
    <row r="351539" spans="5:5" x14ac:dyDescent="0.25">
      <c r="E351539" t="s">
        <v>850</v>
      </c>
    </row>
    <row r="351540" spans="5:5" x14ac:dyDescent="0.25">
      <c r="E351540" t="s">
        <v>851</v>
      </c>
    </row>
    <row r="351541" spans="5:5" x14ac:dyDescent="0.25">
      <c r="E351541" t="s">
        <v>852</v>
      </c>
    </row>
    <row r="351542" spans="5:5" x14ac:dyDescent="0.25">
      <c r="E351542" t="s">
        <v>853</v>
      </c>
    </row>
    <row r="351543" spans="5:5" x14ac:dyDescent="0.25">
      <c r="E351543" t="s">
        <v>854</v>
      </c>
    </row>
    <row r="351544" spans="5:5" x14ac:dyDescent="0.25">
      <c r="E351544" t="s">
        <v>855</v>
      </c>
    </row>
    <row r="351545" spans="5:5" x14ac:dyDescent="0.25">
      <c r="E351545" t="s">
        <v>856</v>
      </c>
    </row>
    <row r="351546" spans="5:5" x14ac:dyDescent="0.25">
      <c r="E351546" t="s">
        <v>857</v>
      </c>
    </row>
    <row r="351547" spans="5:5" x14ac:dyDescent="0.25">
      <c r="E351547" t="s">
        <v>858</v>
      </c>
    </row>
    <row r="351548" spans="5:5" x14ac:dyDescent="0.25">
      <c r="E351548" t="s">
        <v>859</v>
      </c>
    </row>
    <row r="351549" spans="5:5" x14ac:dyDescent="0.25">
      <c r="E351549" t="s">
        <v>860</v>
      </c>
    </row>
    <row r="351550" spans="5:5" x14ac:dyDescent="0.25">
      <c r="E351550" t="s">
        <v>861</v>
      </c>
    </row>
    <row r="351551" spans="5:5" x14ac:dyDescent="0.25">
      <c r="E351551" t="s">
        <v>862</v>
      </c>
    </row>
    <row r="351552" spans="5:5" x14ac:dyDescent="0.25">
      <c r="E351552" t="s">
        <v>863</v>
      </c>
    </row>
    <row r="351553" spans="5:5" x14ac:dyDescent="0.25">
      <c r="E351553" t="s">
        <v>864</v>
      </c>
    </row>
    <row r="351554" spans="5:5" x14ac:dyDescent="0.25">
      <c r="E351554" t="s">
        <v>865</v>
      </c>
    </row>
    <row r="351555" spans="5:5" x14ac:dyDescent="0.25">
      <c r="E351555" t="s">
        <v>866</v>
      </c>
    </row>
    <row r="351556" spans="5:5" x14ac:dyDescent="0.25">
      <c r="E351556" t="s">
        <v>867</v>
      </c>
    </row>
    <row r="351557" spans="5:5" x14ac:dyDescent="0.25">
      <c r="E351557" t="s">
        <v>868</v>
      </c>
    </row>
    <row r="351558" spans="5:5" x14ac:dyDescent="0.25">
      <c r="E351558" t="s">
        <v>869</v>
      </c>
    </row>
    <row r="351559" spans="5:5" x14ac:dyDescent="0.25">
      <c r="E351559" t="s">
        <v>870</v>
      </c>
    </row>
    <row r="351560" spans="5:5" x14ac:dyDescent="0.25">
      <c r="E351560" t="s">
        <v>871</v>
      </c>
    </row>
    <row r="351561" spans="5:5" x14ac:dyDescent="0.25">
      <c r="E351561" t="s">
        <v>872</v>
      </c>
    </row>
    <row r="351562" spans="5:5" x14ac:dyDescent="0.25">
      <c r="E351562" t="s">
        <v>873</v>
      </c>
    </row>
    <row r="351563" spans="5:5" x14ac:dyDescent="0.25">
      <c r="E351563" t="s">
        <v>874</v>
      </c>
    </row>
    <row r="351564" spans="5:5" x14ac:dyDescent="0.25">
      <c r="E351564" t="s">
        <v>875</v>
      </c>
    </row>
    <row r="351565" spans="5:5" x14ac:dyDescent="0.25">
      <c r="E351565" t="s">
        <v>876</v>
      </c>
    </row>
    <row r="351566" spans="5:5" x14ac:dyDescent="0.25">
      <c r="E351566" t="s">
        <v>877</v>
      </c>
    </row>
    <row r="351567" spans="5:5" x14ac:dyDescent="0.25">
      <c r="E351567" t="s">
        <v>878</v>
      </c>
    </row>
    <row r="351568" spans="5:5" x14ac:dyDescent="0.25">
      <c r="E351568" t="s">
        <v>879</v>
      </c>
    </row>
    <row r="351569" spans="5:5" x14ac:dyDescent="0.25">
      <c r="E351569" t="s">
        <v>880</v>
      </c>
    </row>
    <row r="351570" spans="5:5" x14ac:dyDescent="0.25">
      <c r="E351570" t="s">
        <v>881</v>
      </c>
    </row>
    <row r="351571" spans="5:5" x14ac:dyDescent="0.25">
      <c r="E351571" t="s">
        <v>882</v>
      </c>
    </row>
    <row r="351572" spans="5:5" x14ac:dyDescent="0.25">
      <c r="E351572" t="s">
        <v>883</v>
      </c>
    </row>
    <row r="351573" spans="5:5" x14ac:dyDescent="0.25">
      <c r="E351573" t="s">
        <v>884</v>
      </c>
    </row>
    <row r="351574" spans="5:5" x14ac:dyDescent="0.25">
      <c r="E351574" t="s">
        <v>885</v>
      </c>
    </row>
    <row r="351575" spans="5:5" x14ac:dyDescent="0.25">
      <c r="E351575" t="s">
        <v>886</v>
      </c>
    </row>
    <row r="351576" spans="5:5" x14ac:dyDescent="0.25">
      <c r="E351576" t="s">
        <v>887</v>
      </c>
    </row>
    <row r="351577" spans="5:5" x14ac:dyDescent="0.25">
      <c r="E351577" t="s">
        <v>888</v>
      </c>
    </row>
    <row r="351578" spans="5:5" x14ac:dyDescent="0.25">
      <c r="E351578" t="s">
        <v>889</v>
      </c>
    </row>
    <row r="351579" spans="5:5" x14ac:dyDescent="0.25">
      <c r="E351579" t="s">
        <v>890</v>
      </c>
    </row>
    <row r="351580" spans="5:5" x14ac:dyDescent="0.25">
      <c r="E351580" t="s">
        <v>891</v>
      </c>
    </row>
    <row r="351581" spans="5:5" x14ac:dyDescent="0.25">
      <c r="E351581" t="s">
        <v>892</v>
      </c>
    </row>
    <row r="351582" spans="5:5" x14ac:dyDescent="0.25">
      <c r="E351582" t="s">
        <v>893</v>
      </c>
    </row>
    <row r="351583" spans="5:5" x14ac:dyDescent="0.25">
      <c r="E351583" t="s">
        <v>894</v>
      </c>
    </row>
    <row r="351584" spans="5:5" x14ac:dyDescent="0.25">
      <c r="E351584" t="s">
        <v>895</v>
      </c>
    </row>
    <row r="351585" spans="5:5" x14ac:dyDescent="0.25">
      <c r="E351585" t="s">
        <v>896</v>
      </c>
    </row>
    <row r="351586" spans="5:5" x14ac:dyDescent="0.25">
      <c r="E351586" t="s">
        <v>897</v>
      </c>
    </row>
    <row r="351587" spans="5:5" x14ac:dyDescent="0.25">
      <c r="E351587" t="s">
        <v>898</v>
      </c>
    </row>
    <row r="351588" spans="5:5" x14ac:dyDescent="0.25">
      <c r="E351588" t="s">
        <v>899</v>
      </c>
    </row>
    <row r="351589" spans="5:5" x14ac:dyDescent="0.25">
      <c r="E351589" t="s">
        <v>900</v>
      </c>
    </row>
    <row r="351590" spans="5:5" x14ac:dyDescent="0.25">
      <c r="E351590" t="s">
        <v>901</v>
      </c>
    </row>
    <row r="351591" spans="5:5" x14ac:dyDescent="0.25">
      <c r="E351591" t="s">
        <v>902</v>
      </c>
    </row>
    <row r="351592" spans="5:5" x14ac:dyDescent="0.25">
      <c r="E351592" t="s">
        <v>903</v>
      </c>
    </row>
    <row r="351593" spans="5:5" x14ac:dyDescent="0.25">
      <c r="E351593" t="s">
        <v>904</v>
      </c>
    </row>
    <row r="351594" spans="5:5" x14ac:dyDescent="0.25">
      <c r="E351594" t="s">
        <v>905</v>
      </c>
    </row>
    <row r="351595" spans="5:5" x14ac:dyDescent="0.25">
      <c r="E351595" t="s">
        <v>906</v>
      </c>
    </row>
    <row r="351596" spans="5:5" x14ac:dyDescent="0.25">
      <c r="E351596" t="s">
        <v>907</v>
      </c>
    </row>
    <row r="351597" spans="5:5" x14ac:dyDescent="0.25">
      <c r="E351597" t="s">
        <v>908</v>
      </c>
    </row>
    <row r="351598" spans="5:5" x14ac:dyDescent="0.25">
      <c r="E351598" t="s">
        <v>909</v>
      </c>
    </row>
    <row r="351599" spans="5:5" x14ac:dyDescent="0.25">
      <c r="E351599" t="s">
        <v>910</v>
      </c>
    </row>
    <row r="351600" spans="5:5" x14ac:dyDescent="0.25">
      <c r="E351600" t="s">
        <v>911</v>
      </c>
    </row>
    <row r="351601" spans="5:5" x14ac:dyDescent="0.25">
      <c r="E351601" t="s">
        <v>912</v>
      </c>
    </row>
    <row r="351602" spans="5:5" x14ac:dyDescent="0.25">
      <c r="E351602" t="s">
        <v>913</v>
      </c>
    </row>
    <row r="351603" spans="5:5" x14ac:dyDescent="0.25">
      <c r="E351603" t="s">
        <v>914</v>
      </c>
    </row>
    <row r="351604" spans="5:5" x14ac:dyDescent="0.25">
      <c r="E351604" t="s">
        <v>915</v>
      </c>
    </row>
    <row r="351605" spans="5:5" x14ac:dyDescent="0.25">
      <c r="E351605" t="s">
        <v>916</v>
      </c>
    </row>
    <row r="351606" spans="5:5" x14ac:dyDescent="0.25">
      <c r="E351606" t="s">
        <v>917</v>
      </c>
    </row>
    <row r="351607" spans="5:5" x14ac:dyDescent="0.25">
      <c r="E351607" t="s">
        <v>918</v>
      </c>
    </row>
    <row r="351608" spans="5:5" x14ac:dyDescent="0.25">
      <c r="E351608" t="s">
        <v>919</v>
      </c>
    </row>
    <row r="351609" spans="5:5" x14ac:dyDescent="0.25">
      <c r="E351609" t="s">
        <v>920</v>
      </c>
    </row>
    <row r="351610" spans="5:5" x14ac:dyDescent="0.25">
      <c r="E351610" t="s">
        <v>921</v>
      </c>
    </row>
    <row r="351611" spans="5:5" x14ac:dyDescent="0.25">
      <c r="E351611" t="s">
        <v>922</v>
      </c>
    </row>
    <row r="351612" spans="5:5" x14ac:dyDescent="0.25">
      <c r="E351612" t="s">
        <v>923</v>
      </c>
    </row>
    <row r="351613" spans="5:5" x14ac:dyDescent="0.25">
      <c r="E351613" t="s">
        <v>924</v>
      </c>
    </row>
    <row r="351614" spans="5:5" x14ac:dyDescent="0.25">
      <c r="E351614" t="s">
        <v>925</v>
      </c>
    </row>
    <row r="351615" spans="5:5" x14ac:dyDescent="0.25">
      <c r="E351615" t="s">
        <v>926</v>
      </c>
    </row>
    <row r="351616" spans="5:5" x14ac:dyDescent="0.25">
      <c r="E351616" t="s">
        <v>927</v>
      </c>
    </row>
    <row r="351617" spans="5:5" x14ac:dyDescent="0.25">
      <c r="E351617" t="s">
        <v>928</v>
      </c>
    </row>
    <row r="351618" spans="5:5" x14ac:dyDescent="0.25">
      <c r="E351618" t="s">
        <v>929</v>
      </c>
    </row>
    <row r="351619" spans="5:5" x14ac:dyDescent="0.25">
      <c r="E351619" t="s">
        <v>930</v>
      </c>
    </row>
    <row r="351620" spans="5:5" x14ac:dyDescent="0.25">
      <c r="E351620" t="s">
        <v>931</v>
      </c>
    </row>
    <row r="351621" spans="5:5" x14ac:dyDescent="0.25">
      <c r="E351621" t="s">
        <v>932</v>
      </c>
    </row>
    <row r="351622" spans="5:5" x14ac:dyDescent="0.25">
      <c r="E351622" t="s">
        <v>933</v>
      </c>
    </row>
    <row r="351623" spans="5:5" x14ac:dyDescent="0.25">
      <c r="E351623" t="s">
        <v>934</v>
      </c>
    </row>
    <row r="351624" spans="5:5" x14ac:dyDescent="0.25">
      <c r="E351624" t="s">
        <v>935</v>
      </c>
    </row>
    <row r="351625" spans="5:5" x14ac:dyDescent="0.25">
      <c r="E351625" t="s">
        <v>936</v>
      </c>
    </row>
    <row r="351626" spans="5:5" x14ac:dyDescent="0.25">
      <c r="E351626" t="s">
        <v>937</v>
      </c>
    </row>
    <row r="351627" spans="5:5" x14ac:dyDescent="0.25">
      <c r="E351627" t="s">
        <v>938</v>
      </c>
    </row>
    <row r="351628" spans="5:5" x14ac:dyDescent="0.25">
      <c r="E351628" t="s">
        <v>939</v>
      </c>
    </row>
    <row r="351629" spans="5:5" x14ac:dyDescent="0.25">
      <c r="E351629" t="s">
        <v>940</v>
      </c>
    </row>
    <row r="351630" spans="5:5" x14ac:dyDescent="0.25">
      <c r="E351630" t="s">
        <v>941</v>
      </c>
    </row>
    <row r="351631" spans="5:5" x14ac:dyDescent="0.25">
      <c r="E351631" t="s">
        <v>942</v>
      </c>
    </row>
    <row r="351632" spans="5:5" x14ac:dyDescent="0.25">
      <c r="E351632" t="s">
        <v>943</v>
      </c>
    </row>
    <row r="351633" spans="5:5" x14ac:dyDescent="0.25">
      <c r="E351633" t="s">
        <v>944</v>
      </c>
    </row>
    <row r="351634" spans="5:5" x14ac:dyDescent="0.25">
      <c r="E351634" t="s">
        <v>945</v>
      </c>
    </row>
    <row r="351635" spans="5:5" x14ac:dyDescent="0.25">
      <c r="E351635" t="s">
        <v>946</v>
      </c>
    </row>
    <row r="351636" spans="5:5" x14ac:dyDescent="0.25">
      <c r="E351636" t="s">
        <v>947</v>
      </c>
    </row>
    <row r="351637" spans="5:5" x14ac:dyDescent="0.25">
      <c r="E351637" t="s">
        <v>948</v>
      </c>
    </row>
    <row r="351638" spans="5:5" x14ac:dyDescent="0.25">
      <c r="E351638" t="s">
        <v>949</v>
      </c>
    </row>
    <row r="351639" spans="5:5" x14ac:dyDescent="0.25">
      <c r="E351639" t="s">
        <v>950</v>
      </c>
    </row>
    <row r="351640" spans="5:5" x14ac:dyDescent="0.25">
      <c r="E351640" t="s">
        <v>951</v>
      </c>
    </row>
    <row r="351641" spans="5:5" x14ac:dyDescent="0.25">
      <c r="E351641" t="s">
        <v>952</v>
      </c>
    </row>
    <row r="351642" spans="5:5" x14ac:dyDescent="0.25">
      <c r="E351642" t="s">
        <v>953</v>
      </c>
    </row>
    <row r="351643" spans="5:5" x14ac:dyDescent="0.25">
      <c r="E351643" t="s">
        <v>954</v>
      </c>
    </row>
    <row r="351644" spans="5:5" x14ac:dyDescent="0.25">
      <c r="E351644" t="s">
        <v>955</v>
      </c>
    </row>
    <row r="351645" spans="5:5" x14ac:dyDescent="0.25">
      <c r="E351645" t="s">
        <v>956</v>
      </c>
    </row>
    <row r="351646" spans="5:5" x14ac:dyDescent="0.25">
      <c r="E351646" t="s">
        <v>957</v>
      </c>
    </row>
    <row r="351647" spans="5:5" x14ac:dyDescent="0.25">
      <c r="E351647" t="s">
        <v>958</v>
      </c>
    </row>
    <row r="351648" spans="5:5" x14ac:dyDescent="0.25">
      <c r="E351648" t="s">
        <v>959</v>
      </c>
    </row>
    <row r="351649" spans="5:5" x14ac:dyDescent="0.25">
      <c r="E351649" t="s">
        <v>960</v>
      </c>
    </row>
    <row r="351650" spans="5:5" x14ac:dyDescent="0.25">
      <c r="E351650" t="s">
        <v>961</v>
      </c>
    </row>
    <row r="351651" spans="5:5" x14ac:dyDescent="0.25">
      <c r="E351651" t="s">
        <v>962</v>
      </c>
    </row>
    <row r="351652" spans="5:5" x14ac:dyDescent="0.25">
      <c r="E351652" t="s">
        <v>963</v>
      </c>
    </row>
    <row r="351653" spans="5:5" x14ac:dyDescent="0.25">
      <c r="E351653" t="s">
        <v>964</v>
      </c>
    </row>
    <row r="351654" spans="5:5" x14ac:dyDescent="0.25">
      <c r="E351654" t="s">
        <v>965</v>
      </c>
    </row>
    <row r="351655" spans="5:5" x14ac:dyDescent="0.25">
      <c r="E351655" t="s">
        <v>966</v>
      </c>
    </row>
    <row r="351656" spans="5:5" x14ac:dyDescent="0.25">
      <c r="E351656" t="s">
        <v>967</v>
      </c>
    </row>
    <row r="351657" spans="5:5" x14ac:dyDescent="0.25">
      <c r="E351657" t="s">
        <v>968</v>
      </c>
    </row>
    <row r="351658" spans="5:5" x14ac:dyDescent="0.25">
      <c r="E351658" t="s">
        <v>969</v>
      </c>
    </row>
    <row r="351659" spans="5:5" x14ac:dyDescent="0.25">
      <c r="E351659" t="s">
        <v>970</v>
      </c>
    </row>
    <row r="351660" spans="5:5" x14ac:dyDescent="0.25">
      <c r="E351660" t="s">
        <v>971</v>
      </c>
    </row>
    <row r="351661" spans="5:5" x14ac:dyDescent="0.25">
      <c r="E351661" t="s">
        <v>972</v>
      </c>
    </row>
    <row r="351662" spans="5:5" x14ac:dyDescent="0.25">
      <c r="E351662" t="s">
        <v>973</v>
      </c>
    </row>
    <row r="351663" spans="5:5" x14ac:dyDescent="0.25">
      <c r="E351663" t="s">
        <v>974</v>
      </c>
    </row>
    <row r="351664" spans="5:5" x14ac:dyDescent="0.25">
      <c r="E351664" t="s">
        <v>975</v>
      </c>
    </row>
    <row r="351665" spans="5:5" x14ac:dyDescent="0.25">
      <c r="E351665" t="s">
        <v>976</v>
      </c>
    </row>
    <row r="351666" spans="5:5" x14ac:dyDescent="0.25">
      <c r="E351666" t="s">
        <v>977</v>
      </c>
    </row>
    <row r="351667" spans="5:5" x14ac:dyDescent="0.25">
      <c r="E351667" t="s">
        <v>978</v>
      </c>
    </row>
    <row r="351668" spans="5:5" x14ac:dyDescent="0.25">
      <c r="E351668" t="s">
        <v>979</v>
      </c>
    </row>
    <row r="351669" spans="5:5" x14ac:dyDescent="0.25">
      <c r="E351669" t="s">
        <v>980</v>
      </c>
    </row>
    <row r="351670" spans="5:5" x14ac:dyDescent="0.25">
      <c r="E351670" t="s">
        <v>981</v>
      </c>
    </row>
    <row r="351671" spans="5:5" x14ac:dyDescent="0.25">
      <c r="E351671" t="s">
        <v>982</v>
      </c>
    </row>
    <row r="351672" spans="5:5" x14ac:dyDescent="0.25">
      <c r="E351672" t="s">
        <v>983</v>
      </c>
    </row>
    <row r="351673" spans="5:5" x14ac:dyDescent="0.25">
      <c r="E351673" t="s">
        <v>984</v>
      </c>
    </row>
    <row r="351674" spans="5:5" x14ac:dyDescent="0.25">
      <c r="E351674" t="s">
        <v>985</v>
      </c>
    </row>
    <row r="351675" spans="5:5" x14ac:dyDescent="0.25">
      <c r="E351675" t="s">
        <v>986</v>
      </c>
    </row>
    <row r="351676" spans="5:5" x14ac:dyDescent="0.25">
      <c r="E351676" t="s">
        <v>987</v>
      </c>
    </row>
    <row r="351677" spans="5:5" x14ac:dyDescent="0.25">
      <c r="E351677" t="s">
        <v>988</v>
      </c>
    </row>
    <row r="351678" spans="5:5" x14ac:dyDescent="0.25">
      <c r="E351678" t="s">
        <v>989</v>
      </c>
    </row>
    <row r="351679" spans="5:5" x14ac:dyDescent="0.25">
      <c r="E351679" t="s">
        <v>990</v>
      </c>
    </row>
    <row r="351680" spans="5:5" x14ac:dyDescent="0.25">
      <c r="E351680" t="s">
        <v>991</v>
      </c>
    </row>
    <row r="351681" spans="5:5" x14ac:dyDescent="0.25">
      <c r="E351681" t="s">
        <v>992</v>
      </c>
    </row>
    <row r="351682" spans="5:5" x14ac:dyDescent="0.25">
      <c r="E351682" t="s">
        <v>993</v>
      </c>
    </row>
    <row r="351683" spans="5:5" x14ac:dyDescent="0.25">
      <c r="E351683" t="s">
        <v>994</v>
      </c>
    </row>
    <row r="351684" spans="5:5" x14ac:dyDescent="0.25">
      <c r="E351684" t="s">
        <v>995</v>
      </c>
    </row>
    <row r="351685" spans="5:5" x14ac:dyDescent="0.25">
      <c r="E351685" t="s">
        <v>996</v>
      </c>
    </row>
    <row r="351686" spans="5:5" x14ac:dyDescent="0.25">
      <c r="E351686" t="s">
        <v>997</v>
      </c>
    </row>
    <row r="351687" spans="5:5" x14ac:dyDescent="0.25">
      <c r="E351687" t="s">
        <v>998</v>
      </c>
    </row>
    <row r="351688" spans="5:5" x14ac:dyDescent="0.25">
      <c r="E351688" t="s">
        <v>999</v>
      </c>
    </row>
    <row r="351689" spans="5:5" x14ac:dyDescent="0.25">
      <c r="E351689" t="s">
        <v>1000</v>
      </c>
    </row>
    <row r="351690" spans="5:5" x14ac:dyDescent="0.25">
      <c r="E351690" t="s">
        <v>1001</v>
      </c>
    </row>
    <row r="351691" spans="5:5" x14ac:dyDescent="0.25">
      <c r="E351691" t="s">
        <v>1002</v>
      </c>
    </row>
    <row r="351692" spans="5:5" x14ac:dyDescent="0.25">
      <c r="E351692" t="s">
        <v>1003</v>
      </c>
    </row>
    <row r="351693" spans="5:5" x14ac:dyDescent="0.25">
      <c r="E351693" t="s">
        <v>1004</v>
      </c>
    </row>
    <row r="351694" spans="5:5" x14ac:dyDescent="0.25">
      <c r="E351694" t="s">
        <v>1005</v>
      </c>
    </row>
    <row r="351695" spans="5:5" x14ac:dyDescent="0.25">
      <c r="E351695" t="s">
        <v>1006</v>
      </c>
    </row>
    <row r="351696" spans="5:5" x14ac:dyDescent="0.25">
      <c r="E351696" t="s">
        <v>1007</v>
      </c>
    </row>
    <row r="351697" spans="5:5" x14ac:dyDescent="0.25">
      <c r="E351697" t="s">
        <v>1008</v>
      </c>
    </row>
    <row r="351698" spans="5:5" x14ac:dyDescent="0.25">
      <c r="E351698" t="s">
        <v>1009</v>
      </c>
    </row>
    <row r="351699" spans="5:5" x14ac:dyDescent="0.25">
      <c r="E351699" t="s">
        <v>1010</v>
      </c>
    </row>
    <row r="351700" spans="5:5" x14ac:dyDescent="0.25">
      <c r="E351700" t="s">
        <v>1011</v>
      </c>
    </row>
    <row r="351701" spans="5:5" x14ac:dyDescent="0.25">
      <c r="E351701" t="s">
        <v>1012</v>
      </c>
    </row>
    <row r="351702" spans="5:5" x14ac:dyDescent="0.25">
      <c r="E351702" t="s">
        <v>1013</v>
      </c>
    </row>
    <row r="351703" spans="5:5" x14ac:dyDescent="0.25">
      <c r="E351703" t="s">
        <v>1014</v>
      </c>
    </row>
    <row r="351704" spans="5:5" x14ac:dyDescent="0.25">
      <c r="E351704" t="s">
        <v>1015</v>
      </c>
    </row>
    <row r="351705" spans="5:5" x14ac:dyDescent="0.25">
      <c r="E351705" t="s">
        <v>1016</v>
      </c>
    </row>
    <row r="351706" spans="5:5" x14ac:dyDescent="0.25">
      <c r="E351706" t="s">
        <v>1017</v>
      </c>
    </row>
    <row r="351707" spans="5:5" x14ac:dyDescent="0.25">
      <c r="E351707" t="s">
        <v>1018</v>
      </c>
    </row>
    <row r="351708" spans="5:5" x14ac:dyDescent="0.25">
      <c r="E351708" t="s">
        <v>1019</v>
      </c>
    </row>
    <row r="351709" spans="5:5" x14ac:dyDescent="0.25">
      <c r="E351709" t="s">
        <v>1020</v>
      </c>
    </row>
    <row r="351710" spans="5:5" x14ac:dyDescent="0.25">
      <c r="E351710" t="s">
        <v>1021</v>
      </c>
    </row>
    <row r="351711" spans="5:5" x14ac:dyDescent="0.25">
      <c r="E351711" t="s">
        <v>1022</v>
      </c>
    </row>
    <row r="351712" spans="5:5" x14ac:dyDescent="0.25">
      <c r="E351712" t="s">
        <v>1023</v>
      </c>
    </row>
    <row r="351713" spans="5:5" x14ac:dyDescent="0.25">
      <c r="E351713" t="s">
        <v>1024</v>
      </c>
    </row>
    <row r="351714" spans="5:5" x14ac:dyDescent="0.25">
      <c r="E351714" t="s">
        <v>1025</v>
      </c>
    </row>
    <row r="351715" spans="5:5" x14ac:dyDescent="0.25">
      <c r="E351715" t="s">
        <v>1026</v>
      </c>
    </row>
    <row r="351716" spans="5:5" x14ac:dyDescent="0.25">
      <c r="E351716" t="s">
        <v>1027</v>
      </c>
    </row>
    <row r="351717" spans="5:5" x14ac:dyDescent="0.25">
      <c r="E351717" t="s">
        <v>1028</v>
      </c>
    </row>
    <row r="351718" spans="5:5" x14ac:dyDescent="0.25">
      <c r="E351718" t="s">
        <v>1029</v>
      </c>
    </row>
    <row r="351719" spans="5:5" x14ac:dyDescent="0.25">
      <c r="E351719" t="s">
        <v>1030</v>
      </c>
    </row>
    <row r="351720" spans="5:5" x14ac:dyDescent="0.25">
      <c r="E351720" t="s">
        <v>1031</v>
      </c>
    </row>
    <row r="351721" spans="5:5" x14ac:dyDescent="0.25">
      <c r="E351721" t="s">
        <v>1032</v>
      </c>
    </row>
    <row r="351722" spans="5:5" x14ac:dyDescent="0.25">
      <c r="E351722" t="s">
        <v>1033</v>
      </c>
    </row>
    <row r="351723" spans="5:5" x14ac:dyDescent="0.25">
      <c r="E351723" t="s">
        <v>1034</v>
      </c>
    </row>
    <row r="351724" spans="5:5" x14ac:dyDescent="0.25">
      <c r="E351724" t="s">
        <v>1035</v>
      </c>
    </row>
    <row r="351725" spans="5:5" x14ac:dyDescent="0.25">
      <c r="E351725" t="s">
        <v>1036</v>
      </c>
    </row>
    <row r="351726" spans="5:5" x14ac:dyDescent="0.25">
      <c r="E351726" t="s">
        <v>1037</v>
      </c>
    </row>
    <row r="351727" spans="5:5" x14ac:dyDescent="0.25">
      <c r="E351727" t="s">
        <v>1038</v>
      </c>
    </row>
    <row r="351728" spans="5:5" x14ac:dyDescent="0.25">
      <c r="E351728" t="s">
        <v>1039</v>
      </c>
    </row>
    <row r="351729" spans="5:5" x14ac:dyDescent="0.25">
      <c r="E351729" t="s">
        <v>1040</v>
      </c>
    </row>
    <row r="351730" spans="5:5" x14ac:dyDescent="0.25">
      <c r="E351730" t="s">
        <v>1041</v>
      </c>
    </row>
    <row r="351731" spans="5:5" x14ac:dyDescent="0.25">
      <c r="E351731" t="s">
        <v>1042</v>
      </c>
    </row>
    <row r="351732" spans="5:5" x14ac:dyDescent="0.25">
      <c r="E351732" t="s">
        <v>1043</v>
      </c>
    </row>
    <row r="351733" spans="5:5" x14ac:dyDescent="0.25">
      <c r="E351733" t="s">
        <v>1044</v>
      </c>
    </row>
    <row r="351734" spans="5:5" x14ac:dyDescent="0.25">
      <c r="E351734" t="s">
        <v>1045</v>
      </c>
    </row>
    <row r="351735" spans="5:5" x14ac:dyDescent="0.25">
      <c r="E351735" t="s">
        <v>1046</v>
      </c>
    </row>
    <row r="351736" spans="5:5" x14ac:dyDescent="0.25">
      <c r="E351736" t="s">
        <v>1047</v>
      </c>
    </row>
    <row r="351737" spans="5:5" x14ac:dyDescent="0.25">
      <c r="E351737" t="s">
        <v>1048</v>
      </c>
    </row>
    <row r="351738" spans="5:5" x14ac:dyDescent="0.25">
      <c r="E351738" t="s">
        <v>1049</v>
      </c>
    </row>
    <row r="351739" spans="5:5" x14ac:dyDescent="0.25">
      <c r="E351739" t="s">
        <v>1050</v>
      </c>
    </row>
    <row r="351740" spans="5:5" x14ac:dyDescent="0.25">
      <c r="E351740" t="s">
        <v>1051</v>
      </c>
    </row>
    <row r="351741" spans="5:5" x14ac:dyDescent="0.25">
      <c r="E351741" t="s">
        <v>1052</v>
      </c>
    </row>
    <row r="351742" spans="5:5" x14ac:dyDescent="0.25">
      <c r="E351742" t="s">
        <v>1053</v>
      </c>
    </row>
    <row r="351743" spans="5:5" x14ac:dyDescent="0.25">
      <c r="E351743" t="s">
        <v>1054</v>
      </c>
    </row>
    <row r="351744" spans="5:5" x14ac:dyDescent="0.25">
      <c r="E351744" t="s">
        <v>1055</v>
      </c>
    </row>
    <row r="351745" spans="5:5" x14ac:dyDescent="0.25">
      <c r="E351745" t="s">
        <v>1056</v>
      </c>
    </row>
    <row r="351746" spans="5:5" x14ac:dyDescent="0.25">
      <c r="E351746" t="s">
        <v>1057</v>
      </c>
    </row>
    <row r="351747" spans="5:5" x14ac:dyDescent="0.25">
      <c r="E351747" t="s">
        <v>1058</v>
      </c>
    </row>
    <row r="351748" spans="5:5" x14ac:dyDescent="0.25">
      <c r="E351748" t="s">
        <v>1059</v>
      </c>
    </row>
    <row r="351749" spans="5:5" x14ac:dyDescent="0.25">
      <c r="E351749" t="s">
        <v>1060</v>
      </c>
    </row>
    <row r="351750" spans="5:5" x14ac:dyDescent="0.25">
      <c r="E351750" t="s">
        <v>1061</v>
      </c>
    </row>
    <row r="351751" spans="5:5" x14ac:dyDescent="0.25">
      <c r="E351751" t="s">
        <v>1062</v>
      </c>
    </row>
    <row r="351752" spans="5:5" x14ac:dyDescent="0.25">
      <c r="E351752" t="s">
        <v>1063</v>
      </c>
    </row>
    <row r="351753" spans="5:5" x14ac:dyDescent="0.25">
      <c r="E351753" t="s">
        <v>1064</v>
      </c>
    </row>
    <row r="351754" spans="5:5" x14ac:dyDescent="0.25">
      <c r="E351754" t="s">
        <v>1065</v>
      </c>
    </row>
    <row r="351755" spans="5:5" x14ac:dyDescent="0.25">
      <c r="E351755" t="s">
        <v>1066</v>
      </c>
    </row>
    <row r="351756" spans="5:5" x14ac:dyDescent="0.25">
      <c r="E351756" t="s">
        <v>1067</v>
      </c>
    </row>
    <row r="351757" spans="5:5" x14ac:dyDescent="0.25">
      <c r="E351757" t="s">
        <v>1068</v>
      </c>
    </row>
    <row r="351758" spans="5:5" x14ac:dyDescent="0.25">
      <c r="E351758" t="s">
        <v>1069</v>
      </c>
    </row>
    <row r="351759" spans="5:5" x14ac:dyDescent="0.25">
      <c r="E351759" t="s">
        <v>1070</v>
      </c>
    </row>
    <row r="351760" spans="5:5" x14ac:dyDescent="0.25">
      <c r="E351760" t="s">
        <v>1071</v>
      </c>
    </row>
    <row r="351761" spans="5:5" x14ac:dyDescent="0.25">
      <c r="E351761" t="s">
        <v>1072</v>
      </c>
    </row>
    <row r="351762" spans="5:5" x14ac:dyDescent="0.25">
      <c r="E351762" t="s">
        <v>1073</v>
      </c>
    </row>
    <row r="351763" spans="5:5" x14ac:dyDescent="0.25">
      <c r="E351763" t="s">
        <v>1074</v>
      </c>
    </row>
    <row r="351764" spans="5:5" x14ac:dyDescent="0.25">
      <c r="E351764" t="s">
        <v>1075</v>
      </c>
    </row>
    <row r="351765" spans="5:5" x14ac:dyDescent="0.25">
      <c r="E351765" t="s">
        <v>1076</v>
      </c>
    </row>
    <row r="351766" spans="5:5" x14ac:dyDescent="0.25">
      <c r="E351766" t="s">
        <v>1077</v>
      </c>
    </row>
    <row r="351767" spans="5:5" x14ac:dyDescent="0.25">
      <c r="E351767" t="s">
        <v>1078</v>
      </c>
    </row>
    <row r="351768" spans="5:5" x14ac:dyDescent="0.25">
      <c r="E351768" t="s">
        <v>1079</v>
      </c>
    </row>
    <row r="351769" spans="5:5" x14ac:dyDescent="0.25">
      <c r="E351769" t="s">
        <v>1080</v>
      </c>
    </row>
    <row r="351770" spans="5:5" x14ac:dyDescent="0.25">
      <c r="E351770" t="s">
        <v>1081</v>
      </c>
    </row>
    <row r="351771" spans="5:5" x14ac:dyDescent="0.25">
      <c r="E351771" t="s">
        <v>1082</v>
      </c>
    </row>
    <row r="351772" spans="5:5" x14ac:dyDescent="0.25">
      <c r="E351772" t="s">
        <v>1083</v>
      </c>
    </row>
    <row r="351773" spans="5:5" x14ac:dyDescent="0.25">
      <c r="E351773" t="s">
        <v>1084</v>
      </c>
    </row>
    <row r="351774" spans="5:5" x14ac:dyDescent="0.25">
      <c r="E351774" t="s">
        <v>1085</v>
      </c>
    </row>
    <row r="351775" spans="5:5" x14ac:dyDescent="0.25">
      <c r="E351775" t="s">
        <v>1086</v>
      </c>
    </row>
    <row r="351776" spans="5:5" x14ac:dyDescent="0.25">
      <c r="E351776" t="s">
        <v>1087</v>
      </c>
    </row>
    <row r="351777" spans="5:5" x14ac:dyDescent="0.25">
      <c r="E351777" t="s">
        <v>1088</v>
      </c>
    </row>
    <row r="351778" spans="5:5" x14ac:dyDescent="0.25">
      <c r="E351778" t="s">
        <v>1089</v>
      </c>
    </row>
    <row r="351779" spans="5:5" x14ac:dyDescent="0.25">
      <c r="E351779" t="s">
        <v>1090</v>
      </c>
    </row>
    <row r="351780" spans="5:5" x14ac:dyDescent="0.25">
      <c r="E351780" t="s">
        <v>1091</v>
      </c>
    </row>
    <row r="351781" spans="5:5" x14ac:dyDescent="0.25">
      <c r="E351781" t="s">
        <v>1092</v>
      </c>
    </row>
    <row r="351782" spans="5:5" x14ac:dyDescent="0.25">
      <c r="E351782" t="s">
        <v>1093</v>
      </c>
    </row>
    <row r="351783" spans="5:5" x14ac:dyDescent="0.25">
      <c r="E351783" t="s">
        <v>1094</v>
      </c>
    </row>
    <row r="351784" spans="5:5" x14ac:dyDescent="0.25">
      <c r="E351784" t="s">
        <v>1095</v>
      </c>
    </row>
    <row r="351785" spans="5:5" x14ac:dyDescent="0.25">
      <c r="E351785" t="s">
        <v>1096</v>
      </c>
    </row>
    <row r="351786" spans="5:5" x14ac:dyDescent="0.25">
      <c r="E351786" t="s">
        <v>1097</v>
      </c>
    </row>
    <row r="351787" spans="5:5" x14ac:dyDescent="0.25">
      <c r="E351787" t="s">
        <v>1098</v>
      </c>
    </row>
    <row r="351788" spans="5:5" x14ac:dyDescent="0.25">
      <c r="E351788" t="s">
        <v>1099</v>
      </c>
    </row>
    <row r="351789" spans="5:5" x14ac:dyDescent="0.25">
      <c r="E351789" t="s">
        <v>1100</v>
      </c>
    </row>
    <row r="351790" spans="5:5" x14ac:dyDescent="0.25">
      <c r="E351790" t="s">
        <v>1101</v>
      </c>
    </row>
    <row r="351791" spans="5:5" x14ac:dyDescent="0.25">
      <c r="E351791" t="s">
        <v>1102</v>
      </c>
    </row>
    <row r="351792" spans="5:5" x14ac:dyDescent="0.25">
      <c r="E351792" t="s">
        <v>1103</v>
      </c>
    </row>
    <row r="351793" spans="5:5" x14ac:dyDescent="0.25">
      <c r="E351793" t="s">
        <v>1104</v>
      </c>
    </row>
    <row r="351794" spans="5:5" x14ac:dyDescent="0.25">
      <c r="E351794" t="s">
        <v>1105</v>
      </c>
    </row>
    <row r="351795" spans="5:5" x14ac:dyDescent="0.25">
      <c r="E351795" t="s">
        <v>1106</v>
      </c>
    </row>
    <row r="351796" spans="5:5" x14ac:dyDescent="0.25">
      <c r="E351796" t="s">
        <v>1107</v>
      </c>
    </row>
    <row r="351797" spans="5:5" x14ac:dyDescent="0.25">
      <c r="E351797" t="s">
        <v>1108</v>
      </c>
    </row>
    <row r="351798" spans="5:5" x14ac:dyDescent="0.25">
      <c r="E351798" t="s">
        <v>1109</v>
      </c>
    </row>
    <row r="351799" spans="5:5" x14ac:dyDescent="0.25">
      <c r="E351799" t="s">
        <v>1110</v>
      </c>
    </row>
    <row r="351800" spans="5:5" x14ac:dyDescent="0.25">
      <c r="E351800" t="s">
        <v>1111</v>
      </c>
    </row>
    <row r="351801" spans="5:5" x14ac:dyDescent="0.25">
      <c r="E351801" t="s">
        <v>1112</v>
      </c>
    </row>
    <row r="351802" spans="5:5" x14ac:dyDescent="0.25">
      <c r="E351802" t="s">
        <v>1113</v>
      </c>
    </row>
    <row r="351803" spans="5:5" x14ac:dyDescent="0.25">
      <c r="E351803" t="s">
        <v>1114</v>
      </c>
    </row>
    <row r="351804" spans="5:5" x14ac:dyDescent="0.25">
      <c r="E351804" t="s">
        <v>1115</v>
      </c>
    </row>
    <row r="351805" spans="5:5" x14ac:dyDescent="0.25">
      <c r="E351805" t="s">
        <v>1116</v>
      </c>
    </row>
    <row r="351806" spans="5:5" x14ac:dyDescent="0.25">
      <c r="E351806" t="s">
        <v>1117</v>
      </c>
    </row>
    <row r="351807" spans="5:5" x14ac:dyDescent="0.25">
      <c r="E351807" t="s">
        <v>1118</v>
      </c>
    </row>
    <row r="351808" spans="5:5" x14ac:dyDescent="0.25">
      <c r="E351808" t="s">
        <v>1119</v>
      </c>
    </row>
    <row r="351809" spans="5:5" x14ac:dyDescent="0.25">
      <c r="E351809" t="s">
        <v>1120</v>
      </c>
    </row>
    <row r="351810" spans="5:5" x14ac:dyDescent="0.25">
      <c r="E351810" t="s">
        <v>1121</v>
      </c>
    </row>
    <row r="351811" spans="5:5" x14ac:dyDescent="0.25">
      <c r="E351811" t="s">
        <v>1122</v>
      </c>
    </row>
    <row r="351812" spans="5:5" x14ac:dyDescent="0.25">
      <c r="E351812" t="s">
        <v>1123</v>
      </c>
    </row>
    <row r="351813" spans="5:5" x14ac:dyDescent="0.25">
      <c r="E351813" t="s">
        <v>1124</v>
      </c>
    </row>
    <row r="351814" spans="5:5" x14ac:dyDescent="0.25">
      <c r="E351814" t="s">
        <v>1125</v>
      </c>
    </row>
    <row r="351815" spans="5:5" x14ac:dyDescent="0.25">
      <c r="E351815" t="s">
        <v>1126</v>
      </c>
    </row>
    <row r="351816" spans="5:5" x14ac:dyDescent="0.25">
      <c r="E351816" t="s">
        <v>1127</v>
      </c>
    </row>
    <row r="351817" spans="5:5" x14ac:dyDescent="0.25">
      <c r="E351817" t="s">
        <v>1128</v>
      </c>
    </row>
    <row r="351818" spans="5:5" x14ac:dyDescent="0.25">
      <c r="E351818" t="s">
        <v>1129</v>
      </c>
    </row>
    <row r="351819" spans="5:5" x14ac:dyDescent="0.25">
      <c r="E351819" t="s">
        <v>1130</v>
      </c>
    </row>
    <row r="351820" spans="5:5" x14ac:dyDescent="0.25">
      <c r="E351820" t="s">
        <v>1131</v>
      </c>
    </row>
    <row r="351821" spans="5:5" x14ac:dyDescent="0.25">
      <c r="E351821" t="s">
        <v>1132</v>
      </c>
    </row>
    <row r="351822" spans="5:5" x14ac:dyDescent="0.25">
      <c r="E351822" t="s">
        <v>1133</v>
      </c>
    </row>
    <row r="351823" spans="5:5" x14ac:dyDescent="0.25">
      <c r="E351823" t="s">
        <v>1134</v>
      </c>
    </row>
    <row r="351824" spans="5:5" x14ac:dyDescent="0.25">
      <c r="E351824" t="s">
        <v>1135</v>
      </c>
    </row>
    <row r="351825" spans="5:5" x14ac:dyDescent="0.25">
      <c r="E351825" t="s">
        <v>1136</v>
      </c>
    </row>
    <row r="351826" spans="5:5" x14ac:dyDescent="0.25">
      <c r="E351826" t="s">
        <v>1137</v>
      </c>
    </row>
    <row r="351827" spans="5:5" x14ac:dyDescent="0.25">
      <c r="E351827" t="s">
        <v>1138</v>
      </c>
    </row>
    <row r="351828" spans="5:5" x14ac:dyDescent="0.25">
      <c r="E351828" t="s">
        <v>1139</v>
      </c>
    </row>
    <row r="351829" spans="5:5" x14ac:dyDescent="0.25">
      <c r="E351829" t="s">
        <v>1140</v>
      </c>
    </row>
    <row r="351830" spans="5:5" x14ac:dyDescent="0.25">
      <c r="E351830" t="s">
        <v>1141</v>
      </c>
    </row>
    <row r="351831" spans="5:5" x14ac:dyDescent="0.25">
      <c r="E351831" t="s">
        <v>1142</v>
      </c>
    </row>
    <row r="351832" spans="5:5" x14ac:dyDescent="0.25">
      <c r="E351832" t="s">
        <v>1143</v>
      </c>
    </row>
    <row r="351833" spans="5:5" x14ac:dyDescent="0.25">
      <c r="E351833" t="s">
        <v>1144</v>
      </c>
    </row>
    <row r="351834" spans="5:5" x14ac:dyDescent="0.25">
      <c r="E351834" t="s">
        <v>1145</v>
      </c>
    </row>
    <row r="351835" spans="5:5" x14ac:dyDescent="0.25">
      <c r="E351835" t="s">
        <v>1146</v>
      </c>
    </row>
    <row r="351836" spans="5:5" x14ac:dyDescent="0.25">
      <c r="E351836" t="s">
        <v>1147</v>
      </c>
    </row>
    <row r="351837" spans="5:5" x14ac:dyDescent="0.25">
      <c r="E351837" t="s">
        <v>1148</v>
      </c>
    </row>
    <row r="351838" spans="5:5" x14ac:dyDescent="0.25">
      <c r="E351838" t="s">
        <v>1149</v>
      </c>
    </row>
    <row r="351839" spans="5:5" x14ac:dyDescent="0.25">
      <c r="E351839" t="s">
        <v>1150</v>
      </c>
    </row>
    <row r="351840" spans="5:5" x14ac:dyDescent="0.25">
      <c r="E351840" t="s">
        <v>1151</v>
      </c>
    </row>
    <row r="351841" spans="5:5" x14ac:dyDescent="0.25">
      <c r="E351841" t="s">
        <v>1152</v>
      </c>
    </row>
    <row r="351842" spans="5:5" x14ac:dyDescent="0.25">
      <c r="E351842" t="s">
        <v>1153</v>
      </c>
    </row>
    <row r="351843" spans="5:5" x14ac:dyDescent="0.25">
      <c r="E351843" t="s">
        <v>1154</v>
      </c>
    </row>
    <row r="351844" spans="5:5" x14ac:dyDescent="0.25">
      <c r="E351844" t="s">
        <v>1155</v>
      </c>
    </row>
    <row r="351845" spans="5:5" x14ac:dyDescent="0.25">
      <c r="E351845" t="s">
        <v>1156</v>
      </c>
    </row>
    <row r="351846" spans="5:5" x14ac:dyDescent="0.25">
      <c r="E351846" t="s">
        <v>1157</v>
      </c>
    </row>
    <row r="351847" spans="5:5" x14ac:dyDescent="0.25">
      <c r="E351847" t="s">
        <v>1158</v>
      </c>
    </row>
    <row r="351848" spans="5:5" x14ac:dyDescent="0.25">
      <c r="E351848" t="s">
        <v>1159</v>
      </c>
    </row>
    <row r="351849" spans="5:5" x14ac:dyDescent="0.25">
      <c r="E351849" t="s">
        <v>1160</v>
      </c>
    </row>
    <row r="351850" spans="5:5" x14ac:dyDescent="0.25">
      <c r="E351850" t="s">
        <v>1161</v>
      </c>
    </row>
    <row r="351851" spans="5:5" x14ac:dyDescent="0.25">
      <c r="E351851" t="s">
        <v>1162</v>
      </c>
    </row>
    <row r="351852" spans="5:5" x14ac:dyDescent="0.25">
      <c r="E351852" t="s">
        <v>1163</v>
      </c>
    </row>
    <row r="351853" spans="5:5" x14ac:dyDescent="0.25">
      <c r="E351853" t="s">
        <v>1164</v>
      </c>
    </row>
    <row r="351854" spans="5:5" x14ac:dyDescent="0.25">
      <c r="E351854" t="s">
        <v>1165</v>
      </c>
    </row>
    <row r="351855" spans="5:5" x14ac:dyDescent="0.25">
      <c r="E351855" t="s">
        <v>1166</v>
      </c>
    </row>
    <row r="351856" spans="5:5" x14ac:dyDescent="0.25">
      <c r="E351856" t="s">
        <v>1167</v>
      </c>
    </row>
    <row r="351857" spans="5:5" x14ac:dyDescent="0.25">
      <c r="E351857" t="s">
        <v>1168</v>
      </c>
    </row>
    <row r="351858" spans="5:5" x14ac:dyDescent="0.25">
      <c r="E351858" t="s">
        <v>1169</v>
      </c>
    </row>
    <row r="351859" spans="5:5" x14ac:dyDescent="0.25">
      <c r="E351859" t="s">
        <v>1170</v>
      </c>
    </row>
    <row r="351860" spans="5:5" x14ac:dyDescent="0.25">
      <c r="E351860" t="s">
        <v>1171</v>
      </c>
    </row>
    <row r="351861" spans="5:5" x14ac:dyDescent="0.25">
      <c r="E351861" t="s">
        <v>1172</v>
      </c>
    </row>
    <row r="351862" spans="5:5" x14ac:dyDescent="0.25">
      <c r="E351862" t="s">
        <v>1173</v>
      </c>
    </row>
    <row r="351863" spans="5:5" x14ac:dyDescent="0.25">
      <c r="E351863" t="s">
        <v>1174</v>
      </c>
    </row>
    <row r="351864" spans="5:5" x14ac:dyDescent="0.25">
      <c r="E351864" t="s">
        <v>1175</v>
      </c>
    </row>
    <row r="351865" spans="5:5" x14ac:dyDescent="0.25">
      <c r="E351865" t="s">
        <v>1176</v>
      </c>
    </row>
    <row r="351866" spans="5:5" x14ac:dyDescent="0.25">
      <c r="E351866" t="s">
        <v>1177</v>
      </c>
    </row>
    <row r="351867" spans="5:5" x14ac:dyDescent="0.25">
      <c r="E351867" t="s">
        <v>1178</v>
      </c>
    </row>
    <row r="351868" spans="5:5" x14ac:dyDescent="0.25">
      <c r="E351868" t="s">
        <v>1179</v>
      </c>
    </row>
    <row r="351869" spans="5:5" x14ac:dyDescent="0.25">
      <c r="E351869" t="s">
        <v>1180</v>
      </c>
    </row>
    <row r="351870" spans="5:5" x14ac:dyDescent="0.25">
      <c r="E351870" t="s">
        <v>1181</v>
      </c>
    </row>
    <row r="351871" spans="5:5" x14ac:dyDescent="0.25">
      <c r="E351871" t="s">
        <v>1182</v>
      </c>
    </row>
    <row r="351872" spans="5:5" x14ac:dyDescent="0.25">
      <c r="E351872" t="s">
        <v>1183</v>
      </c>
    </row>
    <row r="351873" spans="5:5" x14ac:dyDescent="0.25">
      <c r="E351873" t="s">
        <v>1184</v>
      </c>
    </row>
    <row r="351874" spans="5:5" x14ac:dyDescent="0.25">
      <c r="E351874" t="s">
        <v>1185</v>
      </c>
    </row>
    <row r="351875" spans="5:5" x14ac:dyDescent="0.25">
      <c r="E351875" t="s">
        <v>1186</v>
      </c>
    </row>
    <row r="351876" spans="5:5" x14ac:dyDescent="0.25">
      <c r="E351876" t="s">
        <v>1187</v>
      </c>
    </row>
    <row r="351877" spans="5:5" x14ac:dyDescent="0.25">
      <c r="E351877" t="s">
        <v>1188</v>
      </c>
    </row>
    <row r="351878" spans="5:5" x14ac:dyDescent="0.25">
      <c r="E351878" t="s">
        <v>1189</v>
      </c>
    </row>
    <row r="351879" spans="5:5" x14ac:dyDescent="0.25">
      <c r="E351879" t="s">
        <v>1190</v>
      </c>
    </row>
    <row r="351880" spans="5:5" x14ac:dyDescent="0.25">
      <c r="E351880" t="s">
        <v>1191</v>
      </c>
    </row>
    <row r="351881" spans="5:5" x14ac:dyDescent="0.25">
      <c r="E351881" t="s">
        <v>1192</v>
      </c>
    </row>
    <row r="351882" spans="5:5" x14ac:dyDescent="0.25">
      <c r="E351882" t="s">
        <v>1193</v>
      </c>
    </row>
    <row r="351883" spans="5:5" x14ac:dyDescent="0.25">
      <c r="E351883" t="s">
        <v>1194</v>
      </c>
    </row>
    <row r="351884" spans="5:5" x14ac:dyDescent="0.25">
      <c r="E351884" t="s">
        <v>1195</v>
      </c>
    </row>
    <row r="351885" spans="5:5" x14ac:dyDescent="0.25">
      <c r="E351885" t="s">
        <v>1196</v>
      </c>
    </row>
    <row r="351886" spans="5:5" x14ac:dyDescent="0.25">
      <c r="E351886" t="s">
        <v>1197</v>
      </c>
    </row>
    <row r="351887" spans="5:5" x14ac:dyDescent="0.25">
      <c r="E351887" t="s">
        <v>1198</v>
      </c>
    </row>
    <row r="351888" spans="5:5" x14ac:dyDescent="0.25">
      <c r="E351888" t="s">
        <v>1199</v>
      </c>
    </row>
    <row r="351889" spans="5:5" x14ac:dyDescent="0.25">
      <c r="E351889" t="s">
        <v>1200</v>
      </c>
    </row>
    <row r="351890" spans="5:5" x14ac:dyDescent="0.25">
      <c r="E351890" t="s">
        <v>1201</v>
      </c>
    </row>
    <row r="351891" spans="5:5" x14ac:dyDescent="0.25">
      <c r="E351891" t="s">
        <v>1202</v>
      </c>
    </row>
    <row r="351892" spans="5:5" x14ac:dyDescent="0.25">
      <c r="E351892" t="s">
        <v>1203</v>
      </c>
    </row>
    <row r="351893" spans="5:5" x14ac:dyDescent="0.25">
      <c r="E351893" t="s">
        <v>1204</v>
      </c>
    </row>
    <row r="351894" spans="5:5" x14ac:dyDescent="0.25">
      <c r="E351894" t="s">
        <v>1205</v>
      </c>
    </row>
    <row r="351895" spans="5:5" x14ac:dyDescent="0.25">
      <c r="E351895" t="s">
        <v>1206</v>
      </c>
    </row>
    <row r="351896" spans="5:5" x14ac:dyDescent="0.25">
      <c r="E351896" t="s">
        <v>1207</v>
      </c>
    </row>
    <row r="351897" spans="5:5" x14ac:dyDescent="0.25">
      <c r="E351897" t="s">
        <v>1208</v>
      </c>
    </row>
    <row r="351898" spans="5:5" x14ac:dyDescent="0.25">
      <c r="E351898" t="s">
        <v>1209</v>
      </c>
    </row>
    <row r="351899" spans="5:5" x14ac:dyDescent="0.25">
      <c r="E351899" t="s">
        <v>1210</v>
      </c>
    </row>
    <row r="351900" spans="5:5" x14ac:dyDescent="0.25">
      <c r="E351900" t="s">
        <v>1211</v>
      </c>
    </row>
    <row r="351901" spans="5:5" x14ac:dyDescent="0.25">
      <c r="E351901" t="s">
        <v>1212</v>
      </c>
    </row>
    <row r="351902" spans="5:5" x14ac:dyDescent="0.25">
      <c r="E351902" t="s">
        <v>1213</v>
      </c>
    </row>
    <row r="351903" spans="5:5" x14ac:dyDescent="0.25">
      <c r="E351903" t="s">
        <v>1214</v>
      </c>
    </row>
    <row r="351904" spans="5:5" x14ac:dyDescent="0.25">
      <c r="E351904" t="s">
        <v>1215</v>
      </c>
    </row>
    <row r="351905" spans="5:5" x14ac:dyDescent="0.25">
      <c r="E351905" t="s">
        <v>1216</v>
      </c>
    </row>
    <row r="351906" spans="5:5" x14ac:dyDescent="0.25">
      <c r="E351906" t="s">
        <v>1217</v>
      </c>
    </row>
    <row r="351907" spans="5:5" x14ac:dyDescent="0.25">
      <c r="E351907" t="s">
        <v>1218</v>
      </c>
    </row>
    <row r="351908" spans="5:5" x14ac:dyDescent="0.25">
      <c r="E351908" t="s">
        <v>1219</v>
      </c>
    </row>
    <row r="351909" spans="5:5" x14ac:dyDescent="0.25">
      <c r="E351909" t="s">
        <v>1220</v>
      </c>
    </row>
    <row r="351910" spans="5:5" x14ac:dyDescent="0.25">
      <c r="E351910" t="s">
        <v>1221</v>
      </c>
    </row>
    <row r="351911" spans="5:5" x14ac:dyDescent="0.25">
      <c r="E351911" t="s">
        <v>1222</v>
      </c>
    </row>
    <row r="351912" spans="5:5" x14ac:dyDescent="0.25">
      <c r="E351912" t="s">
        <v>1223</v>
      </c>
    </row>
    <row r="351913" spans="5:5" x14ac:dyDescent="0.25">
      <c r="E351913" t="s">
        <v>1224</v>
      </c>
    </row>
    <row r="351914" spans="5:5" x14ac:dyDescent="0.25">
      <c r="E351914" t="s">
        <v>1225</v>
      </c>
    </row>
    <row r="351915" spans="5:5" x14ac:dyDescent="0.25">
      <c r="E351915" t="s">
        <v>1226</v>
      </c>
    </row>
    <row r="351916" spans="5:5" x14ac:dyDescent="0.25">
      <c r="E351916" t="s">
        <v>1227</v>
      </c>
    </row>
    <row r="351917" spans="5:5" x14ac:dyDescent="0.25">
      <c r="E351917" t="s">
        <v>1228</v>
      </c>
    </row>
    <row r="351918" spans="5:5" x14ac:dyDescent="0.25">
      <c r="E351918" t="s">
        <v>1229</v>
      </c>
    </row>
    <row r="351919" spans="5:5" x14ac:dyDescent="0.25">
      <c r="E351919" t="s">
        <v>1230</v>
      </c>
    </row>
    <row r="351920" spans="5:5" x14ac:dyDescent="0.25">
      <c r="E351920" t="s">
        <v>1231</v>
      </c>
    </row>
    <row r="351921" spans="5:5" x14ac:dyDescent="0.25">
      <c r="E351921" t="s">
        <v>1232</v>
      </c>
    </row>
    <row r="351922" spans="5:5" x14ac:dyDescent="0.25">
      <c r="E351922" t="s">
        <v>1233</v>
      </c>
    </row>
    <row r="351923" spans="5:5" x14ac:dyDescent="0.25">
      <c r="E351923" t="s">
        <v>1234</v>
      </c>
    </row>
    <row r="351924" spans="5:5" x14ac:dyDescent="0.25">
      <c r="E351924" t="s">
        <v>1235</v>
      </c>
    </row>
    <row r="351925" spans="5:5" x14ac:dyDescent="0.25">
      <c r="E351925" t="s">
        <v>1236</v>
      </c>
    </row>
    <row r="351926" spans="5:5" x14ac:dyDescent="0.25">
      <c r="E351926" t="s">
        <v>1237</v>
      </c>
    </row>
    <row r="351927" spans="5:5" x14ac:dyDescent="0.25">
      <c r="E351927" t="s">
        <v>1238</v>
      </c>
    </row>
    <row r="351928" spans="5:5" x14ac:dyDescent="0.25">
      <c r="E351928" t="s">
        <v>1239</v>
      </c>
    </row>
    <row r="351929" spans="5:5" x14ac:dyDescent="0.25">
      <c r="E351929" t="s">
        <v>1240</v>
      </c>
    </row>
    <row r="351930" spans="5:5" x14ac:dyDescent="0.25">
      <c r="E351930" t="s">
        <v>1241</v>
      </c>
    </row>
    <row r="351931" spans="5:5" x14ac:dyDescent="0.25">
      <c r="E351931" t="s">
        <v>1242</v>
      </c>
    </row>
    <row r="351932" spans="5:5" x14ac:dyDescent="0.25">
      <c r="E351932" t="s">
        <v>1243</v>
      </c>
    </row>
    <row r="351933" spans="5:5" x14ac:dyDescent="0.25">
      <c r="E351933" t="s">
        <v>1244</v>
      </c>
    </row>
    <row r="351934" spans="5:5" x14ac:dyDescent="0.25">
      <c r="E351934" t="s">
        <v>1245</v>
      </c>
    </row>
    <row r="351935" spans="5:5" x14ac:dyDescent="0.25">
      <c r="E351935" t="s">
        <v>1246</v>
      </c>
    </row>
    <row r="351936" spans="5:5" x14ac:dyDescent="0.25">
      <c r="E351936" t="s">
        <v>1247</v>
      </c>
    </row>
    <row r="351937" spans="5:5" x14ac:dyDescent="0.25">
      <c r="E351937" t="s">
        <v>1248</v>
      </c>
    </row>
    <row r="351938" spans="5:5" x14ac:dyDescent="0.25">
      <c r="E351938" t="s">
        <v>1249</v>
      </c>
    </row>
    <row r="351939" spans="5:5" x14ac:dyDescent="0.25">
      <c r="E351939" t="s">
        <v>1250</v>
      </c>
    </row>
    <row r="351940" spans="5:5" x14ac:dyDescent="0.25">
      <c r="E351940" t="s">
        <v>1251</v>
      </c>
    </row>
    <row r="351941" spans="5:5" x14ac:dyDescent="0.25">
      <c r="E351941" t="s">
        <v>1252</v>
      </c>
    </row>
    <row r="351942" spans="5:5" x14ac:dyDescent="0.25">
      <c r="E351942" t="s">
        <v>1253</v>
      </c>
    </row>
    <row r="351943" spans="5:5" x14ac:dyDescent="0.25">
      <c r="E351943" t="s">
        <v>1254</v>
      </c>
    </row>
    <row r="351944" spans="5:5" x14ac:dyDescent="0.25">
      <c r="E351944" t="s">
        <v>1255</v>
      </c>
    </row>
    <row r="351945" spans="5:5" x14ac:dyDescent="0.25">
      <c r="E351945" t="s">
        <v>1256</v>
      </c>
    </row>
    <row r="351946" spans="5:5" x14ac:dyDescent="0.25">
      <c r="E351946" t="s">
        <v>1257</v>
      </c>
    </row>
    <row r="351947" spans="5:5" x14ac:dyDescent="0.25">
      <c r="E351947" t="s">
        <v>1258</v>
      </c>
    </row>
    <row r="351948" spans="5:5" x14ac:dyDescent="0.25">
      <c r="E351948" t="s">
        <v>1259</v>
      </c>
    </row>
    <row r="351949" spans="5:5" x14ac:dyDescent="0.25">
      <c r="E351949" t="s">
        <v>1260</v>
      </c>
    </row>
    <row r="351950" spans="5:5" x14ac:dyDescent="0.25">
      <c r="E351950" t="s">
        <v>1261</v>
      </c>
    </row>
    <row r="351951" spans="5:5" x14ac:dyDescent="0.25">
      <c r="E351951" t="s">
        <v>1262</v>
      </c>
    </row>
    <row r="351952" spans="5:5" x14ac:dyDescent="0.25">
      <c r="E351952" t="s">
        <v>1263</v>
      </c>
    </row>
    <row r="351953" spans="5:5" x14ac:dyDescent="0.25">
      <c r="E351953" t="s">
        <v>1264</v>
      </c>
    </row>
    <row r="351954" spans="5:5" x14ac:dyDescent="0.25">
      <c r="E351954" t="s">
        <v>1265</v>
      </c>
    </row>
    <row r="351955" spans="5:5" x14ac:dyDescent="0.25">
      <c r="E351955" t="s">
        <v>1266</v>
      </c>
    </row>
    <row r="351956" spans="5:5" x14ac:dyDescent="0.25">
      <c r="E351956" t="s">
        <v>1267</v>
      </c>
    </row>
    <row r="351957" spans="5:5" x14ac:dyDescent="0.25">
      <c r="E351957" t="s">
        <v>1268</v>
      </c>
    </row>
    <row r="351958" spans="5:5" x14ac:dyDescent="0.25">
      <c r="E351958" t="s">
        <v>1269</v>
      </c>
    </row>
    <row r="351959" spans="5:5" x14ac:dyDescent="0.25">
      <c r="E351959" t="s">
        <v>1270</v>
      </c>
    </row>
    <row r="351960" spans="5:5" x14ac:dyDescent="0.25">
      <c r="E351960" t="s">
        <v>1271</v>
      </c>
    </row>
    <row r="351961" spans="5:5" x14ac:dyDescent="0.25">
      <c r="E351961" t="s">
        <v>1272</v>
      </c>
    </row>
    <row r="351962" spans="5:5" x14ac:dyDescent="0.25">
      <c r="E351962" t="s">
        <v>1273</v>
      </c>
    </row>
    <row r="351963" spans="5:5" x14ac:dyDescent="0.25">
      <c r="E351963" t="s">
        <v>1274</v>
      </c>
    </row>
    <row r="351964" spans="5:5" x14ac:dyDescent="0.25">
      <c r="E351964" t="s">
        <v>1275</v>
      </c>
    </row>
    <row r="351965" spans="5:5" x14ac:dyDescent="0.25">
      <c r="E351965" t="s">
        <v>1276</v>
      </c>
    </row>
    <row r="351966" spans="5:5" x14ac:dyDescent="0.25">
      <c r="E351966" t="s">
        <v>1277</v>
      </c>
    </row>
    <row r="351967" spans="5:5" x14ac:dyDescent="0.25">
      <c r="E351967" t="s">
        <v>1278</v>
      </c>
    </row>
    <row r="351968" spans="5:5" x14ac:dyDescent="0.25">
      <c r="E351968" t="s">
        <v>1279</v>
      </c>
    </row>
    <row r="351969" spans="5:5" x14ac:dyDescent="0.25">
      <c r="E351969" t="s">
        <v>1280</v>
      </c>
    </row>
    <row r="351970" spans="5:5" x14ac:dyDescent="0.25">
      <c r="E351970" t="s">
        <v>1281</v>
      </c>
    </row>
    <row r="351971" spans="5:5" x14ac:dyDescent="0.25">
      <c r="E351971" t="s">
        <v>1282</v>
      </c>
    </row>
    <row r="351972" spans="5:5" x14ac:dyDescent="0.25">
      <c r="E351972" t="s">
        <v>1283</v>
      </c>
    </row>
    <row r="351973" spans="5:5" x14ac:dyDescent="0.25">
      <c r="E351973" t="s">
        <v>1284</v>
      </c>
    </row>
    <row r="351974" spans="5:5" x14ac:dyDescent="0.25">
      <c r="E351974" t="s">
        <v>1285</v>
      </c>
    </row>
    <row r="351975" spans="5:5" x14ac:dyDescent="0.25">
      <c r="E351975" t="s">
        <v>1286</v>
      </c>
    </row>
    <row r="351976" spans="5:5" x14ac:dyDescent="0.25">
      <c r="E351976" t="s">
        <v>1287</v>
      </c>
    </row>
    <row r="351977" spans="5:5" x14ac:dyDescent="0.25">
      <c r="E351977" t="s">
        <v>1288</v>
      </c>
    </row>
    <row r="351978" spans="5:5" x14ac:dyDescent="0.25">
      <c r="E351978" t="s">
        <v>1289</v>
      </c>
    </row>
    <row r="351979" spans="5:5" x14ac:dyDescent="0.25">
      <c r="E351979" t="s">
        <v>1290</v>
      </c>
    </row>
    <row r="351980" spans="5:5" x14ac:dyDescent="0.25">
      <c r="E351980" t="s">
        <v>1291</v>
      </c>
    </row>
    <row r="351981" spans="5:5" x14ac:dyDescent="0.25">
      <c r="E351981" t="s">
        <v>1292</v>
      </c>
    </row>
    <row r="351982" spans="5:5" x14ac:dyDescent="0.25">
      <c r="E351982" t="s">
        <v>1293</v>
      </c>
    </row>
    <row r="351983" spans="5:5" x14ac:dyDescent="0.25">
      <c r="E351983" t="s">
        <v>1294</v>
      </c>
    </row>
    <row r="351984" spans="5:5" x14ac:dyDescent="0.25">
      <c r="E351984" t="s">
        <v>1295</v>
      </c>
    </row>
    <row r="351985" spans="5:5" x14ac:dyDescent="0.25">
      <c r="E351985" t="s">
        <v>1296</v>
      </c>
    </row>
    <row r="351986" spans="5:5" x14ac:dyDescent="0.25">
      <c r="E351986" t="s">
        <v>1297</v>
      </c>
    </row>
    <row r="351987" spans="5:5" x14ac:dyDescent="0.25">
      <c r="E351987" t="s">
        <v>1298</v>
      </c>
    </row>
    <row r="351988" spans="5:5" x14ac:dyDescent="0.25">
      <c r="E351988" t="s">
        <v>1299</v>
      </c>
    </row>
    <row r="351989" spans="5:5" x14ac:dyDescent="0.25">
      <c r="E351989" t="s">
        <v>1300</v>
      </c>
    </row>
    <row r="351990" spans="5:5" x14ac:dyDescent="0.25">
      <c r="E351990" t="s">
        <v>1301</v>
      </c>
    </row>
    <row r="351991" spans="5:5" x14ac:dyDescent="0.25">
      <c r="E351991" t="s">
        <v>1302</v>
      </c>
    </row>
    <row r="351992" spans="5:5" x14ac:dyDescent="0.25">
      <c r="E351992" t="s">
        <v>1303</v>
      </c>
    </row>
    <row r="351993" spans="5:5" x14ac:dyDescent="0.25">
      <c r="E351993" t="s">
        <v>1304</v>
      </c>
    </row>
    <row r="351994" spans="5:5" x14ac:dyDescent="0.25">
      <c r="E351994" t="s">
        <v>1305</v>
      </c>
    </row>
    <row r="351995" spans="5:5" x14ac:dyDescent="0.25">
      <c r="E351995" t="s">
        <v>1306</v>
      </c>
    </row>
    <row r="351996" spans="5:5" x14ac:dyDescent="0.25">
      <c r="E351996" t="s">
        <v>1307</v>
      </c>
    </row>
    <row r="351997" spans="5:5" x14ac:dyDescent="0.25">
      <c r="E351997" t="s">
        <v>1308</v>
      </c>
    </row>
    <row r="351998" spans="5:5" x14ac:dyDescent="0.25">
      <c r="E351998" t="s">
        <v>1309</v>
      </c>
    </row>
    <row r="351999" spans="5:5" x14ac:dyDescent="0.25">
      <c r="E351999" t="s">
        <v>1310</v>
      </c>
    </row>
    <row r="352000" spans="5:5" x14ac:dyDescent="0.25">
      <c r="E352000" t="s">
        <v>1311</v>
      </c>
    </row>
    <row r="352001" spans="5:5" x14ac:dyDescent="0.25">
      <c r="E352001" t="s">
        <v>1312</v>
      </c>
    </row>
    <row r="352002" spans="5:5" x14ac:dyDescent="0.25">
      <c r="E352002" t="s">
        <v>1313</v>
      </c>
    </row>
    <row r="352003" spans="5:5" x14ac:dyDescent="0.25">
      <c r="E352003" t="s">
        <v>1314</v>
      </c>
    </row>
    <row r="352004" spans="5:5" x14ac:dyDescent="0.25">
      <c r="E352004" t="s">
        <v>1315</v>
      </c>
    </row>
    <row r="352005" spans="5:5" x14ac:dyDescent="0.25">
      <c r="E352005" t="s">
        <v>1316</v>
      </c>
    </row>
    <row r="352006" spans="5:5" x14ac:dyDescent="0.25">
      <c r="E352006" t="s">
        <v>1317</v>
      </c>
    </row>
    <row r="352007" spans="5:5" x14ac:dyDescent="0.25">
      <c r="E352007" t="s">
        <v>1318</v>
      </c>
    </row>
    <row r="352008" spans="5:5" x14ac:dyDescent="0.25">
      <c r="E352008" t="s">
        <v>1319</v>
      </c>
    </row>
    <row r="352009" spans="5:5" x14ac:dyDescent="0.25">
      <c r="E352009" t="s">
        <v>1320</v>
      </c>
    </row>
    <row r="352010" spans="5:5" x14ac:dyDescent="0.25">
      <c r="E352010" t="s">
        <v>1321</v>
      </c>
    </row>
    <row r="352011" spans="5:5" x14ac:dyDescent="0.25">
      <c r="E352011" t="s">
        <v>1322</v>
      </c>
    </row>
    <row r="352012" spans="5:5" x14ac:dyDescent="0.25">
      <c r="E352012" t="s">
        <v>1323</v>
      </c>
    </row>
    <row r="352013" spans="5:5" x14ac:dyDescent="0.25">
      <c r="E352013" t="s">
        <v>1324</v>
      </c>
    </row>
    <row r="352014" spans="5:5" x14ac:dyDescent="0.25">
      <c r="E352014" t="s">
        <v>1325</v>
      </c>
    </row>
    <row r="352015" spans="5:5" x14ac:dyDescent="0.25">
      <c r="E352015" t="s">
        <v>1326</v>
      </c>
    </row>
    <row r="352016" spans="5:5" x14ac:dyDescent="0.25">
      <c r="E352016" t="s">
        <v>1327</v>
      </c>
    </row>
    <row r="352017" spans="5:5" x14ac:dyDescent="0.25">
      <c r="E352017" t="s">
        <v>1328</v>
      </c>
    </row>
    <row r="352018" spans="5:5" x14ac:dyDescent="0.25">
      <c r="E352018" t="s">
        <v>1329</v>
      </c>
    </row>
    <row r="352019" spans="5:5" x14ac:dyDescent="0.25">
      <c r="E352019" t="s">
        <v>1330</v>
      </c>
    </row>
    <row r="352020" spans="5:5" x14ac:dyDescent="0.25">
      <c r="E352020" t="s">
        <v>1331</v>
      </c>
    </row>
    <row r="352021" spans="5:5" x14ac:dyDescent="0.25">
      <c r="E352021" t="s">
        <v>1332</v>
      </c>
    </row>
    <row r="352022" spans="5:5" x14ac:dyDescent="0.25">
      <c r="E352022" t="s">
        <v>1333</v>
      </c>
    </row>
    <row r="352023" spans="5:5" x14ac:dyDescent="0.25">
      <c r="E352023" t="s">
        <v>1334</v>
      </c>
    </row>
    <row r="352024" spans="5:5" x14ac:dyDescent="0.25">
      <c r="E352024" t="s">
        <v>1335</v>
      </c>
    </row>
    <row r="352025" spans="5:5" x14ac:dyDescent="0.25">
      <c r="E352025" t="s">
        <v>1336</v>
      </c>
    </row>
    <row r="352026" spans="5:5" x14ac:dyDescent="0.25">
      <c r="E352026" t="s">
        <v>1337</v>
      </c>
    </row>
    <row r="352027" spans="5:5" x14ac:dyDescent="0.25">
      <c r="E352027" t="s">
        <v>1338</v>
      </c>
    </row>
    <row r="352028" spans="5:5" x14ac:dyDescent="0.25">
      <c r="E352028" t="s">
        <v>1339</v>
      </c>
    </row>
    <row r="352029" spans="5:5" x14ac:dyDescent="0.25">
      <c r="E352029" t="s">
        <v>1340</v>
      </c>
    </row>
    <row r="352030" spans="5:5" x14ac:dyDescent="0.25">
      <c r="E352030" t="s">
        <v>1341</v>
      </c>
    </row>
    <row r="352031" spans="5:5" x14ac:dyDescent="0.25">
      <c r="E352031" t="s">
        <v>1342</v>
      </c>
    </row>
    <row r="352032" spans="5:5" x14ac:dyDescent="0.25">
      <c r="E352032" t="s">
        <v>1343</v>
      </c>
    </row>
    <row r="352033" spans="5:5" x14ac:dyDescent="0.25">
      <c r="E352033" t="s">
        <v>1344</v>
      </c>
    </row>
    <row r="352034" spans="5:5" x14ac:dyDescent="0.25">
      <c r="E352034" t="s">
        <v>1345</v>
      </c>
    </row>
    <row r="352035" spans="5:5" x14ac:dyDescent="0.25">
      <c r="E352035" t="s">
        <v>1346</v>
      </c>
    </row>
    <row r="352036" spans="5:5" x14ac:dyDescent="0.25">
      <c r="E352036" t="s">
        <v>1347</v>
      </c>
    </row>
    <row r="352037" spans="5:5" x14ac:dyDescent="0.25">
      <c r="E352037" t="s">
        <v>1348</v>
      </c>
    </row>
    <row r="352038" spans="5:5" x14ac:dyDescent="0.25">
      <c r="E352038" t="s">
        <v>1349</v>
      </c>
    </row>
    <row r="352039" spans="5:5" x14ac:dyDescent="0.25">
      <c r="E352039" t="s">
        <v>1350</v>
      </c>
    </row>
    <row r="352040" spans="5:5" x14ac:dyDescent="0.25">
      <c r="E352040" t="s">
        <v>1351</v>
      </c>
    </row>
    <row r="352041" spans="5:5" x14ac:dyDescent="0.25">
      <c r="E352041" t="s">
        <v>1352</v>
      </c>
    </row>
    <row r="352042" spans="5:5" x14ac:dyDescent="0.25">
      <c r="E352042" t="s">
        <v>1353</v>
      </c>
    </row>
    <row r="352043" spans="5:5" x14ac:dyDescent="0.25">
      <c r="E352043" t="s">
        <v>1354</v>
      </c>
    </row>
    <row r="352044" spans="5:5" x14ac:dyDescent="0.25">
      <c r="E352044" t="s">
        <v>1355</v>
      </c>
    </row>
    <row r="352045" spans="5:5" x14ac:dyDescent="0.25">
      <c r="E352045" t="s">
        <v>1356</v>
      </c>
    </row>
    <row r="352046" spans="5:5" x14ac:dyDescent="0.25">
      <c r="E352046" t="s">
        <v>1357</v>
      </c>
    </row>
    <row r="352047" spans="5:5" x14ac:dyDescent="0.25">
      <c r="E352047" t="s">
        <v>1358</v>
      </c>
    </row>
    <row r="352048" spans="5:5" x14ac:dyDescent="0.25">
      <c r="E352048" t="s">
        <v>1359</v>
      </c>
    </row>
    <row r="352049" spans="5:5" x14ac:dyDescent="0.25">
      <c r="E352049" t="s">
        <v>1360</v>
      </c>
    </row>
    <row r="352050" spans="5:5" x14ac:dyDescent="0.25">
      <c r="E352050" t="s">
        <v>1361</v>
      </c>
    </row>
    <row r="352051" spans="5:5" x14ac:dyDescent="0.25">
      <c r="E352051" t="s">
        <v>1362</v>
      </c>
    </row>
    <row r="352052" spans="5:5" x14ac:dyDescent="0.25">
      <c r="E352052" t="s">
        <v>1363</v>
      </c>
    </row>
    <row r="352053" spans="5:5" x14ac:dyDescent="0.25">
      <c r="E352053" t="s">
        <v>1364</v>
      </c>
    </row>
    <row r="352054" spans="5:5" x14ac:dyDescent="0.25">
      <c r="E352054" t="s">
        <v>1365</v>
      </c>
    </row>
    <row r="352055" spans="5:5" x14ac:dyDescent="0.25">
      <c r="E352055" t="s">
        <v>1366</v>
      </c>
    </row>
    <row r="352056" spans="5:5" x14ac:dyDescent="0.25">
      <c r="E352056" t="s">
        <v>1367</v>
      </c>
    </row>
    <row r="352057" spans="5:5" x14ac:dyDescent="0.25">
      <c r="E352057" t="s">
        <v>1368</v>
      </c>
    </row>
    <row r="352058" spans="5:5" x14ac:dyDescent="0.25">
      <c r="E352058" t="s">
        <v>1369</v>
      </c>
    </row>
    <row r="352059" spans="5:5" x14ac:dyDescent="0.25">
      <c r="E352059" t="s">
        <v>1370</v>
      </c>
    </row>
    <row r="352060" spans="5:5" x14ac:dyDescent="0.25">
      <c r="E352060" t="s">
        <v>1371</v>
      </c>
    </row>
    <row r="352061" spans="5:5" x14ac:dyDescent="0.25">
      <c r="E352061" t="s">
        <v>1372</v>
      </c>
    </row>
    <row r="352062" spans="5:5" x14ac:dyDescent="0.25">
      <c r="E352062" t="s">
        <v>1373</v>
      </c>
    </row>
    <row r="352063" spans="5:5" x14ac:dyDescent="0.25">
      <c r="E352063" t="s">
        <v>1374</v>
      </c>
    </row>
    <row r="352064" spans="5:5" x14ac:dyDescent="0.25">
      <c r="E352064" t="s">
        <v>1375</v>
      </c>
    </row>
    <row r="352065" spans="5:5" x14ac:dyDescent="0.25">
      <c r="E352065" t="s">
        <v>1376</v>
      </c>
    </row>
    <row r="352066" spans="5:5" x14ac:dyDescent="0.25">
      <c r="E352066" t="s">
        <v>1377</v>
      </c>
    </row>
    <row r="352067" spans="5:5" x14ac:dyDescent="0.25">
      <c r="E352067" t="s">
        <v>1378</v>
      </c>
    </row>
    <row r="352068" spans="5:5" x14ac:dyDescent="0.25">
      <c r="E352068" t="s">
        <v>1379</v>
      </c>
    </row>
    <row r="352069" spans="5:5" x14ac:dyDescent="0.25">
      <c r="E352069" t="s">
        <v>1380</v>
      </c>
    </row>
    <row r="352070" spans="5:5" x14ac:dyDescent="0.25">
      <c r="E352070" t="s">
        <v>1381</v>
      </c>
    </row>
    <row r="352071" spans="5:5" x14ac:dyDescent="0.25">
      <c r="E352071" t="s">
        <v>1382</v>
      </c>
    </row>
    <row r="352072" spans="5:5" x14ac:dyDescent="0.25">
      <c r="E352072" t="s">
        <v>1383</v>
      </c>
    </row>
    <row r="352073" spans="5:5" x14ac:dyDescent="0.25">
      <c r="E352073" t="s">
        <v>1384</v>
      </c>
    </row>
    <row r="352074" spans="5:5" x14ac:dyDescent="0.25">
      <c r="E352074" t="s">
        <v>1385</v>
      </c>
    </row>
    <row r="352075" spans="5:5" x14ac:dyDescent="0.25">
      <c r="E352075" t="s">
        <v>1386</v>
      </c>
    </row>
    <row r="352076" spans="5:5" x14ac:dyDescent="0.25">
      <c r="E352076" t="s">
        <v>1387</v>
      </c>
    </row>
    <row r="352077" spans="5:5" x14ac:dyDescent="0.25">
      <c r="E352077" t="s">
        <v>1388</v>
      </c>
    </row>
    <row r="352078" spans="5:5" x14ac:dyDescent="0.25">
      <c r="E352078" t="s">
        <v>1389</v>
      </c>
    </row>
    <row r="352079" spans="5:5" x14ac:dyDescent="0.25">
      <c r="E352079" t="s">
        <v>1390</v>
      </c>
    </row>
    <row r="352080" spans="5:5" x14ac:dyDescent="0.25">
      <c r="E352080" t="s">
        <v>1391</v>
      </c>
    </row>
    <row r="352081" spans="5:5" x14ac:dyDescent="0.25">
      <c r="E352081" t="s">
        <v>1392</v>
      </c>
    </row>
    <row r="352082" spans="5:5" x14ac:dyDescent="0.25">
      <c r="E352082" t="s">
        <v>1393</v>
      </c>
    </row>
    <row r="352083" spans="5:5" x14ac:dyDescent="0.25">
      <c r="E352083" t="s">
        <v>1394</v>
      </c>
    </row>
    <row r="352084" spans="5:5" x14ac:dyDescent="0.25">
      <c r="E352084" t="s">
        <v>1395</v>
      </c>
    </row>
    <row r="352085" spans="5:5" x14ac:dyDescent="0.25">
      <c r="E352085" t="s">
        <v>1396</v>
      </c>
    </row>
    <row r="352086" spans="5:5" x14ac:dyDescent="0.25">
      <c r="E352086" t="s">
        <v>1397</v>
      </c>
    </row>
    <row r="352087" spans="5:5" x14ac:dyDescent="0.25">
      <c r="E352087" t="s">
        <v>1398</v>
      </c>
    </row>
    <row r="352088" spans="5:5" x14ac:dyDescent="0.25">
      <c r="E352088" t="s">
        <v>1399</v>
      </c>
    </row>
    <row r="352089" spans="5:5" x14ac:dyDescent="0.25">
      <c r="E352089" t="s">
        <v>1400</v>
      </c>
    </row>
    <row r="352090" spans="5:5" x14ac:dyDescent="0.25">
      <c r="E352090" t="s">
        <v>1401</v>
      </c>
    </row>
    <row r="352091" spans="5:5" x14ac:dyDescent="0.25">
      <c r="E352091" t="s">
        <v>1402</v>
      </c>
    </row>
    <row r="352092" spans="5:5" x14ac:dyDescent="0.25">
      <c r="E352092" t="s">
        <v>1403</v>
      </c>
    </row>
    <row r="352093" spans="5:5" x14ac:dyDescent="0.25">
      <c r="E352093" t="s">
        <v>1404</v>
      </c>
    </row>
    <row r="352094" spans="5:5" x14ac:dyDescent="0.25">
      <c r="E352094" t="s">
        <v>1405</v>
      </c>
    </row>
    <row r="352095" spans="5:5" x14ac:dyDescent="0.25">
      <c r="E352095" t="s">
        <v>1406</v>
      </c>
    </row>
    <row r="352096" spans="5:5" x14ac:dyDescent="0.25">
      <c r="E352096" t="s">
        <v>1407</v>
      </c>
    </row>
    <row r="352097" spans="5:5" x14ac:dyDescent="0.25">
      <c r="E352097" t="s">
        <v>1408</v>
      </c>
    </row>
    <row r="352098" spans="5:5" x14ac:dyDescent="0.25">
      <c r="E352098" t="s">
        <v>1409</v>
      </c>
    </row>
    <row r="352099" spans="5:5" x14ac:dyDescent="0.25">
      <c r="E352099" t="s">
        <v>1410</v>
      </c>
    </row>
    <row r="352100" spans="5:5" x14ac:dyDescent="0.25">
      <c r="E352100" t="s">
        <v>1411</v>
      </c>
    </row>
    <row r="352101" spans="5:5" x14ac:dyDescent="0.25">
      <c r="E352101" t="s">
        <v>1412</v>
      </c>
    </row>
    <row r="352102" spans="5:5" x14ac:dyDescent="0.25">
      <c r="E352102" t="s">
        <v>1413</v>
      </c>
    </row>
    <row r="352103" spans="5:5" x14ac:dyDescent="0.25">
      <c r="E352103" t="s">
        <v>1414</v>
      </c>
    </row>
    <row r="352104" spans="5:5" x14ac:dyDescent="0.25">
      <c r="E352104" t="s">
        <v>1415</v>
      </c>
    </row>
    <row r="352105" spans="5:5" x14ac:dyDescent="0.25">
      <c r="E352105" t="s">
        <v>1416</v>
      </c>
    </row>
    <row r="352106" spans="5:5" x14ac:dyDescent="0.25">
      <c r="E352106" t="s">
        <v>1417</v>
      </c>
    </row>
    <row r="352107" spans="5:5" x14ac:dyDescent="0.25">
      <c r="E352107" t="s">
        <v>1418</v>
      </c>
    </row>
    <row r="352108" spans="5:5" x14ac:dyDescent="0.25">
      <c r="E352108" t="s">
        <v>1419</v>
      </c>
    </row>
    <row r="352109" spans="5:5" x14ac:dyDescent="0.25">
      <c r="E352109" t="s">
        <v>1420</v>
      </c>
    </row>
    <row r="352110" spans="5:5" x14ac:dyDescent="0.25">
      <c r="E352110" t="s">
        <v>1421</v>
      </c>
    </row>
    <row r="352111" spans="5:5" x14ac:dyDescent="0.25">
      <c r="E352111" t="s">
        <v>1422</v>
      </c>
    </row>
    <row r="352112" spans="5:5" x14ac:dyDescent="0.25">
      <c r="E352112" t="s">
        <v>1423</v>
      </c>
    </row>
    <row r="352113" spans="5:5" x14ac:dyDescent="0.25">
      <c r="E352113" t="s">
        <v>1424</v>
      </c>
    </row>
    <row r="352114" spans="5:5" x14ac:dyDescent="0.25">
      <c r="E352114" t="s">
        <v>1425</v>
      </c>
    </row>
    <row r="352115" spans="5:5" x14ac:dyDescent="0.25">
      <c r="E352115" t="s">
        <v>1426</v>
      </c>
    </row>
    <row r="352116" spans="5:5" x14ac:dyDescent="0.25">
      <c r="E352116" t="s">
        <v>1427</v>
      </c>
    </row>
    <row r="352117" spans="5:5" x14ac:dyDescent="0.25">
      <c r="E352117" t="s">
        <v>1428</v>
      </c>
    </row>
    <row r="352118" spans="5:5" x14ac:dyDescent="0.25">
      <c r="E352118" t="s">
        <v>1429</v>
      </c>
    </row>
    <row r="352119" spans="5:5" x14ac:dyDescent="0.25">
      <c r="E352119" t="s">
        <v>1430</v>
      </c>
    </row>
    <row r="352120" spans="5:5" x14ac:dyDescent="0.25">
      <c r="E352120" t="s">
        <v>1431</v>
      </c>
    </row>
    <row r="352121" spans="5:5" x14ac:dyDescent="0.25">
      <c r="E352121" t="s">
        <v>1432</v>
      </c>
    </row>
    <row r="352122" spans="5:5" x14ac:dyDescent="0.25">
      <c r="E352122" t="s">
        <v>1433</v>
      </c>
    </row>
    <row r="352123" spans="5:5" x14ac:dyDescent="0.25">
      <c r="E352123" t="s">
        <v>1434</v>
      </c>
    </row>
    <row r="352124" spans="5:5" x14ac:dyDescent="0.25">
      <c r="E352124" t="s">
        <v>1435</v>
      </c>
    </row>
    <row r="352125" spans="5:5" x14ac:dyDescent="0.25">
      <c r="E352125" t="s">
        <v>1436</v>
      </c>
    </row>
    <row r="352126" spans="5:5" x14ac:dyDescent="0.25">
      <c r="E352126" t="s">
        <v>1437</v>
      </c>
    </row>
    <row r="352127" spans="5:5" x14ac:dyDescent="0.25">
      <c r="E352127" t="s">
        <v>1438</v>
      </c>
    </row>
    <row r="352128" spans="5:5" x14ac:dyDescent="0.25">
      <c r="E352128" t="s">
        <v>1439</v>
      </c>
    </row>
    <row r="352129" spans="5:5" x14ac:dyDescent="0.25">
      <c r="E352129" t="s">
        <v>1440</v>
      </c>
    </row>
    <row r="352130" spans="5:5" x14ac:dyDescent="0.25">
      <c r="E352130" t="s">
        <v>1441</v>
      </c>
    </row>
    <row r="352131" spans="5:5" x14ac:dyDescent="0.25">
      <c r="E352131" t="s">
        <v>1442</v>
      </c>
    </row>
    <row r="352132" spans="5:5" x14ac:dyDescent="0.25">
      <c r="E352132" t="s">
        <v>1443</v>
      </c>
    </row>
    <row r="352133" spans="5:5" x14ac:dyDescent="0.25">
      <c r="E352133" t="s">
        <v>1444</v>
      </c>
    </row>
    <row r="352134" spans="5:5" x14ac:dyDescent="0.25">
      <c r="E352134" t="s">
        <v>1445</v>
      </c>
    </row>
    <row r="352135" spans="5:5" x14ac:dyDescent="0.25">
      <c r="E352135" t="s">
        <v>1446</v>
      </c>
    </row>
    <row r="352136" spans="5:5" x14ac:dyDescent="0.25">
      <c r="E352136" t="s">
        <v>1447</v>
      </c>
    </row>
    <row r="352137" spans="5:5" x14ac:dyDescent="0.25">
      <c r="E352137" t="s">
        <v>1448</v>
      </c>
    </row>
    <row r="352138" spans="5:5" x14ac:dyDescent="0.25">
      <c r="E352138" t="s">
        <v>1449</v>
      </c>
    </row>
    <row r="352139" spans="5:5" x14ac:dyDescent="0.25">
      <c r="E352139" t="s">
        <v>1450</v>
      </c>
    </row>
    <row r="352140" spans="5:5" x14ac:dyDescent="0.25">
      <c r="E352140" t="s">
        <v>1451</v>
      </c>
    </row>
    <row r="352141" spans="5:5" x14ac:dyDescent="0.25">
      <c r="E352141" t="s">
        <v>1452</v>
      </c>
    </row>
    <row r="352142" spans="5:5" x14ac:dyDescent="0.25">
      <c r="E352142" t="s">
        <v>1453</v>
      </c>
    </row>
    <row r="352143" spans="5:5" x14ac:dyDescent="0.25">
      <c r="E352143" t="s">
        <v>1454</v>
      </c>
    </row>
    <row r="352144" spans="5:5" x14ac:dyDescent="0.25">
      <c r="E352144" t="s">
        <v>1455</v>
      </c>
    </row>
    <row r="352145" spans="5:5" x14ac:dyDescent="0.25">
      <c r="E352145" t="s">
        <v>1456</v>
      </c>
    </row>
    <row r="352146" spans="5:5" x14ac:dyDescent="0.25">
      <c r="E352146" t="s">
        <v>1457</v>
      </c>
    </row>
    <row r="352147" spans="5:5" x14ac:dyDescent="0.25">
      <c r="E352147" t="s">
        <v>1458</v>
      </c>
    </row>
    <row r="352148" spans="5:5" x14ac:dyDescent="0.25">
      <c r="E352148" t="s">
        <v>1459</v>
      </c>
    </row>
    <row r="352149" spans="5:5" x14ac:dyDescent="0.25">
      <c r="E352149" t="s">
        <v>1460</v>
      </c>
    </row>
    <row r="352150" spans="5:5" x14ac:dyDescent="0.25">
      <c r="E352150" t="s">
        <v>1461</v>
      </c>
    </row>
    <row r="352151" spans="5:5" x14ac:dyDescent="0.25">
      <c r="E352151" t="s">
        <v>1462</v>
      </c>
    </row>
    <row r="352152" spans="5:5" x14ac:dyDescent="0.25">
      <c r="E352152" t="s">
        <v>1463</v>
      </c>
    </row>
    <row r="352153" spans="5:5" x14ac:dyDescent="0.25">
      <c r="E352153" t="s">
        <v>1464</v>
      </c>
    </row>
    <row r="352154" spans="5:5" x14ac:dyDescent="0.25">
      <c r="E352154" t="s">
        <v>1465</v>
      </c>
    </row>
    <row r="352155" spans="5:5" x14ac:dyDescent="0.25">
      <c r="E352155" t="s">
        <v>1466</v>
      </c>
    </row>
    <row r="352156" spans="5:5" x14ac:dyDescent="0.25">
      <c r="E352156" t="s">
        <v>1467</v>
      </c>
    </row>
    <row r="352157" spans="5:5" x14ac:dyDescent="0.25">
      <c r="E352157" t="s">
        <v>1468</v>
      </c>
    </row>
    <row r="352158" spans="5:5" x14ac:dyDescent="0.25">
      <c r="E352158" t="s">
        <v>1469</v>
      </c>
    </row>
    <row r="352159" spans="5:5" x14ac:dyDescent="0.25">
      <c r="E352159" t="s">
        <v>1470</v>
      </c>
    </row>
    <row r="352160" spans="5:5" x14ac:dyDescent="0.25">
      <c r="E352160" t="s">
        <v>1471</v>
      </c>
    </row>
    <row r="352161" spans="5:5" x14ac:dyDescent="0.25">
      <c r="E352161" t="s">
        <v>1472</v>
      </c>
    </row>
    <row r="352162" spans="5:5" x14ac:dyDescent="0.25">
      <c r="E352162" t="s">
        <v>1473</v>
      </c>
    </row>
    <row r="352163" spans="5:5" x14ac:dyDescent="0.25">
      <c r="E352163" t="s">
        <v>1474</v>
      </c>
    </row>
    <row r="352164" spans="5:5" x14ac:dyDescent="0.25">
      <c r="E352164" t="s">
        <v>1475</v>
      </c>
    </row>
    <row r="352165" spans="5:5" x14ac:dyDescent="0.25">
      <c r="E352165" t="s">
        <v>1476</v>
      </c>
    </row>
    <row r="352166" spans="5:5" x14ac:dyDescent="0.25">
      <c r="E352166" t="s">
        <v>1477</v>
      </c>
    </row>
    <row r="352167" spans="5:5" x14ac:dyDescent="0.25">
      <c r="E352167" t="s">
        <v>1478</v>
      </c>
    </row>
    <row r="352168" spans="5:5" x14ac:dyDescent="0.25">
      <c r="E352168" t="s">
        <v>1479</v>
      </c>
    </row>
    <row r="352169" spans="5:5" x14ac:dyDescent="0.25">
      <c r="E352169" t="s">
        <v>1480</v>
      </c>
    </row>
    <row r="352170" spans="5:5" x14ac:dyDescent="0.25">
      <c r="E352170" t="s">
        <v>1481</v>
      </c>
    </row>
    <row r="352171" spans="5:5" x14ac:dyDescent="0.25">
      <c r="E352171" t="s">
        <v>1482</v>
      </c>
    </row>
    <row r="352172" spans="5:5" x14ac:dyDescent="0.25">
      <c r="E352172" t="s">
        <v>1483</v>
      </c>
    </row>
    <row r="352173" spans="5:5" x14ac:dyDescent="0.25">
      <c r="E352173" t="s">
        <v>1484</v>
      </c>
    </row>
    <row r="352174" spans="5:5" x14ac:dyDescent="0.25">
      <c r="E352174" t="s">
        <v>1485</v>
      </c>
    </row>
    <row r="352175" spans="5:5" x14ac:dyDescent="0.25">
      <c r="E352175" t="s">
        <v>1486</v>
      </c>
    </row>
    <row r="352176" spans="5:5" x14ac:dyDescent="0.25">
      <c r="E352176" t="s">
        <v>1487</v>
      </c>
    </row>
    <row r="352177" spans="5:5" x14ac:dyDescent="0.25">
      <c r="E352177" t="s">
        <v>1488</v>
      </c>
    </row>
    <row r="352178" spans="5:5" x14ac:dyDescent="0.25">
      <c r="E352178" t="s">
        <v>1489</v>
      </c>
    </row>
    <row r="352179" spans="5:5" x14ac:dyDescent="0.25">
      <c r="E352179" t="s">
        <v>1490</v>
      </c>
    </row>
    <row r="352180" spans="5:5" x14ac:dyDescent="0.25">
      <c r="E352180" t="s">
        <v>1491</v>
      </c>
    </row>
    <row r="352181" spans="5:5" x14ac:dyDescent="0.25">
      <c r="E352181" t="s">
        <v>1492</v>
      </c>
    </row>
    <row r="352182" spans="5:5" x14ac:dyDescent="0.25">
      <c r="E352182" t="s">
        <v>1493</v>
      </c>
    </row>
    <row r="352183" spans="5:5" x14ac:dyDescent="0.25">
      <c r="E352183" t="s">
        <v>1494</v>
      </c>
    </row>
    <row r="352184" spans="5:5" x14ac:dyDescent="0.25">
      <c r="E352184" t="s">
        <v>1495</v>
      </c>
    </row>
    <row r="352185" spans="5:5" x14ac:dyDescent="0.25">
      <c r="E352185" t="s">
        <v>1496</v>
      </c>
    </row>
    <row r="352186" spans="5:5" x14ac:dyDescent="0.25">
      <c r="E352186" t="s">
        <v>1497</v>
      </c>
    </row>
    <row r="352187" spans="5:5" x14ac:dyDescent="0.25">
      <c r="E352187" t="s">
        <v>1498</v>
      </c>
    </row>
    <row r="352188" spans="5:5" x14ac:dyDescent="0.25">
      <c r="E352188" t="s">
        <v>1499</v>
      </c>
    </row>
    <row r="352189" spans="5:5" x14ac:dyDescent="0.25">
      <c r="E352189" t="s">
        <v>1500</v>
      </c>
    </row>
    <row r="352190" spans="5:5" x14ac:dyDescent="0.25">
      <c r="E352190" t="s">
        <v>1501</v>
      </c>
    </row>
    <row r="352191" spans="5:5" x14ac:dyDescent="0.25">
      <c r="E352191" t="s">
        <v>1502</v>
      </c>
    </row>
    <row r="352192" spans="5:5" x14ac:dyDescent="0.25">
      <c r="E352192" t="s">
        <v>1503</v>
      </c>
    </row>
    <row r="352193" spans="5:5" x14ac:dyDescent="0.25">
      <c r="E352193" t="s">
        <v>1504</v>
      </c>
    </row>
    <row r="352194" spans="5:5" x14ac:dyDescent="0.25">
      <c r="E352194" t="s">
        <v>1505</v>
      </c>
    </row>
    <row r="352195" spans="5:5" x14ac:dyDescent="0.25">
      <c r="E352195" t="s">
        <v>1506</v>
      </c>
    </row>
    <row r="352196" spans="5:5" x14ac:dyDescent="0.25">
      <c r="E352196" t="s">
        <v>1507</v>
      </c>
    </row>
    <row r="352197" spans="5:5" x14ac:dyDescent="0.25">
      <c r="E352197" t="s">
        <v>1508</v>
      </c>
    </row>
    <row r="352198" spans="5:5" x14ac:dyDescent="0.25">
      <c r="E352198" t="s">
        <v>1509</v>
      </c>
    </row>
    <row r="352199" spans="5:5" x14ac:dyDescent="0.25">
      <c r="E352199" t="s">
        <v>1510</v>
      </c>
    </row>
    <row r="352200" spans="5:5" x14ac:dyDescent="0.25">
      <c r="E352200" t="s">
        <v>1511</v>
      </c>
    </row>
    <row r="352201" spans="5:5" x14ac:dyDescent="0.25">
      <c r="E352201" t="s">
        <v>1512</v>
      </c>
    </row>
    <row r="352202" spans="5:5" x14ac:dyDescent="0.25">
      <c r="E352202" t="s">
        <v>1513</v>
      </c>
    </row>
    <row r="352203" spans="5:5" x14ac:dyDescent="0.25">
      <c r="E352203" t="s">
        <v>1514</v>
      </c>
    </row>
    <row r="352204" spans="5:5" x14ac:dyDescent="0.25">
      <c r="E352204" t="s">
        <v>1515</v>
      </c>
    </row>
    <row r="352205" spans="5:5" x14ac:dyDescent="0.25">
      <c r="E352205" t="s">
        <v>1516</v>
      </c>
    </row>
    <row r="352206" spans="5:5" x14ac:dyDescent="0.25">
      <c r="E352206" t="s">
        <v>1517</v>
      </c>
    </row>
    <row r="352207" spans="5:5" x14ac:dyDescent="0.25">
      <c r="E352207" t="s">
        <v>1518</v>
      </c>
    </row>
    <row r="352208" spans="5:5" x14ac:dyDescent="0.25">
      <c r="E352208" t="s">
        <v>1519</v>
      </c>
    </row>
    <row r="352209" spans="5:5" x14ac:dyDescent="0.25">
      <c r="E352209" t="s">
        <v>1520</v>
      </c>
    </row>
    <row r="352210" spans="5:5" x14ac:dyDescent="0.25">
      <c r="E352210" t="s">
        <v>1521</v>
      </c>
    </row>
    <row r="352211" spans="5:5" x14ac:dyDescent="0.25">
      <c r="E352211" t="s">
        <v>1522</v>
      </c>
    </row>
    <row r="352212" spans="5:5" x14ac:dyDescent="0.25">
      <c r="E352212" t="s">
        <v>1523</v>
      </c>
    </row>
    <row r="352213" spans="5:5" x14ac:dyDescent="0.25">
      <c r="E352213" t="s">
        <v>1524</v>
      </c>
    </row>
    <row r="352214" spans="5:5" x14ac:dyDescent="0.25">
      <c r="E352214" t="s">
        <v>1525</v>
      </c>
    </row>
    <row r="352215" spans="5:5" x14ac:dyDescent="0.25">
      <c r="E352215" t="s">
        <v>1526</v>
      </c>
    </row>
    <row r="352216" spans="5:5" x14ac:dyDescent="0.25">
      <c r="E352216" t="s">
        <v>1527</v>
      </c>
    </row>
    <row r="352217" spans="5:5" x14ac:dyDescent="0.25">
      <c r="E352217" t="s">
        <v>1528</v>
      </c>
    </row>
    <row r="352218" spans="5:5" x14ac:dyDescent="0.25">
      <c r="E352218" t="s">
        <v>1529</v>
      </c>
    </row>
    <row r="352219" spans="5:5" x14ac:dyDescent="0.25">
      <c r="E352219" t="s">
        <v>1530</v>
      </c>
    </row>
    <row r="352220" spans="5:5" x14ac:dyDescent="0.25">
      <c r="E352220" t="s">
        <v>1531</v>
      </c>
    </row>
    <row r="352221" spans="5:5" x14ac:dyDescent="0.25">
      <c r="E352221" t="s">
        <v>1532</v>
      </c>
    </row>
    <row r="352222" spans="5:5" x14ac:dyDescent="0.25">
      <c r="E352222" t="s">
        <v>1533</v>
      </c>
    </row>
    <row r="352223" spans="5:5" x14ac:dyDescent="0.25">
      <c r="E352223" t="s">
        <v>1534</v>
      </c>
    </row>
    <row r="352224" spans="5:5" x14ac:dyDescent="0.25">
      <c r="E352224" t="s">
        <v>1535</v>
      </c>
    </row>
    <row r="352225" spans="5:5" x14ac:dyDescent="0.25">
      <c r="E352225" t="s">
        <v>1536</v>
      </c>
    </row>
    <row r="352226" spans="5:5" x14ac:dyDescent="0.25">
      <c r="E352226" t="s">
        <v>1537</v>
      </c>
    </row>
    <row r="352227" spans="5:5" x14ac:dyDescent="0.25">
      <c r="E352227" t="s">
        <v>1538</v>
      </c>
    </row>
    <row r="352228" spans="5:5" x14ac:dyDescent="0.25">
      <c r="E352228" t="s">
        <v>1539</v>
      </c>
    </row>
    <row r="352229" spans="5:5" x14ac:dyDescent="0.25">
      <c r="E352229" t="s">
        <v>1540</v>
      </c>
    </row>
    <row r="352230" spans="5:5" x14ac:dyDescent="0.25">
      <c r="E352230" t="s">
        <v>1541</v>
      </c>
    </row>
    <row r="352231" spans="5:5" x14ac:dyDescent="0.25">
      <c r="E352231" t="s">
        <v>1542</v>
      </c>
    </row>
    <row r="352232" spans="5:5" x14ac:dyDescent="0.25">
      <c r="E352232" t="s">
        <v>1543</v>
      </c>
    </row>
    <row r="352233" spans="5:5" x14ac:dyDescent="0.25">
      <c r="E352233" t="s">
        <v>1544</v>
      </c>
    </row>
    <row r="352234" spans="5:5" x14ac:dyDescent="0.25">
      <c r="E352234" t="s">
        <v>1545</v>
      </c>
    </row>
    <row r="352235" spans="5:5" x14ac:dyDescent="0.25">
      <c r="E352235" t="s">
        <v>1546</v>
      </c>
    </row>
    <row r="352236" spans="5:5" x14ac:dyDescent="0.25">
      <c r="E352236" t="s">
        <v>1547</v>
      </c>
    </row>
    <row r="352237" spans="5:5" x14ac:dyDescent="0.25">
      <c r="E352237" t="s">
        <v>1548</v>
      </c>
    </row>
    <row r="352238" spans="5:5" x14ac:dyDescent="0.25">
      <c r="E352238" t="s">
        <v>1549</v>
      </c>
    </row>
    <row r="352239" spans="5:5" x14ac:dyDescent="0.25">
      <c r="E352239" t="s">
        <v>1550</v>
      </c>
    </row>
    <row r="352240" spans="5:5" x14ac:dyDescent="0.25">
      <c r="E352240" t="s">
        <v>1551</v>
      </c>
    </row>
    <row r="352241" spans="5:5" x14ac:dyDescent="0.25">
      <c r="E352241" t="s">
        <v>1552</v>
      </c>
    </row>
    <row r="352242" spans="5:5" x14ac:dyDescent="0.25">
      <c r="E352242" t="s">
        <v>1553</v>
      </c>
    </row>
    <row r="352243" spans="5:5" x14ac:dyDescent="0.25">
      <c r="E352243" t="s">
        <v>1554</v>
      </c>
    </row>
    <row r="352244" spans="5:5" x14ac:dyDescent="0.25">
      <c r="E352244" t="s">
        <v>1555</v>
      </c>
    </row>
    <row r="352245" spans="5:5" x14ac:dyDescent="0.25">
      <c r="E352245" t="s">
        <v>1556</v>
      </c>
    </row>
    <row r="352246" spans="5:5" x14ac:dyDescent="0.25">
      <c r="E352246" t="s">
        <v>1557</v>
      </c>
    </row>
    <row r="352247" spans="5:5" x14ac:dyDescent="0.25">
      <c r="E352247" t="s">
        <v>1558</v>
      </c>
    </row>
    <row r="352248" spans="5:5" x14ac:dyDescent="0.25">
      <c r="E352248" t="s">
        <v>1559</v>
      </c>
    </row>
    <row r="352249" spans="5:5" x14ac:dyDescent="0.25">
      <c r="E352249" t="s">
        <v>1560</v>
      </c>
    </row>
    <row r="352250" spans="5:5" x14ac:dyDescent="0.25">
      <c r="E352250" t="s">
        <v>1561</v>
      </c>
    </row>
    <row r="352251" spans="5:5" x14ac:dyDescent="0.25">
      <c r="E352251" t="s">
        <v>1562</v>
      </c>
    </row>
    <row r="352252" spans="5:5" x14ac:dyDescent="0.25">
      <c r="E352252" t="s">
        <v>1563</v>
      </c>
    </row>
    <row r="352253" spans="5:5" x14ac:dyDescent="0.25">
      <c r="E352253" t="s">
        <v>1564</v>
      </c>
    </row>
    <row r="352254" spans="5:5" x14ac:dyDescent="0.25">
      <c r="E352254" t="s">
        <v>1565</v>
      </c>
    </row>
    <row r="352255" spans="5:5" x14ac:dyDescent="0.25">
      <c r="E352255" t="s">
        <v>1566</v>
      </c>
    </row>
    <row r="352256" spans="5:5" x14ac:dyDescent="0.25">
      <c r="E352256" t="s">
        <v>1567</v>
      </c>
    </row>
    <row r="352257" spans="5:5" x14ac:dyDescent="0.25">
      <c r="E352257" t="s">
        <v>1568</v>
      </c>
    </row>
    <row r="352258" spans="5:5" x14ac:dyDescent="0.25">
      <c r="E352258" t="s">
        <v>1569</v>
      </c>
    </row>
    <row r="352259" spans="5:5" x14ac:dyDescent="0.25">
      <c r="E352259" t="s">
        <v>1570</v>
      </c>
    </row>
    <row r="352260" spans="5:5" x14ac:dyDescent="0.25">
      <c r="E352260" t="s">
        <v>1571</v>
      </c>
    </row>
    <row r="352261" spans="5:5" x14ac:dyDescent="0.25">
      <c r="E352261" t="s">
        <v>1572</v>
      </c>
    </row>
    <row r="352262" spans="5:5" x14ac:dyDescent="0.25">
      <c r="E352262" t="s">
        <v>1573</v>
      </c>
    </row>
    <row r="352263" spans="5:5" x14ac:dyDescent="0.25">
      <c r="E352263" t="s">
        <v>1574</v>
      </c>
    </row>
    <row r="352264" spans="5:5" x14ac:dyDescent="0.25">
      <c r="E352264" t="s">
        <v>1575</v>
      </c>
    </row>
    <row r="352265" spans="5:5" x14ac:dyDescent="0.25">
      <c r="E352265" t="s">
        <v>1576</v>
      </c>
    </row>
    <row r="352266" spans="5:5" x14ac:dyDescent="0.25">
      <c r="E352266" t="s">
        <v>1577</v>
      </c>
    </row>
    <row r="352267" spans="5:5" x14ac:dyDescent="0.25">
      <c r="E352267" t="s">
        <v>1578</v>
      </c>
    </row>
    <row r="352268" spans="5:5" x14ac:dyDescent="0.25">
      <c r="E352268" t="s">
        <v>1579</v>
      </c>
    </row>
    <row r="352269" spans="5:5" x14ac:dyDescent="0.25">
      <c r="E352269" t="s">
        <v>1580</v>
      </c>
    </row>
    <row r="352270" spans="5:5" x14ac:dyDescent="0.25">
      <c r="E352270" t="s">
        <v>1581</v>
      </c>
    </row>
    <row r="352271" spans="5:5" x14ac:dyDescent="0.25">
      <c r="E352271" t="s">
        <v>1582</v>
      </c>
    </row>
    <row r="352272" spans="5:5" x14ac:dyDescent="0.25">
      <c r="E352272" t="s">
        <v>1583</v>
      </c>
    </row>
    <row r="352273" spans="5:5" x14ac:dyDescent="0.25">
      <c r="E352273" t="s">
        <v>1584</v>
      </c>
    </row>
    <row r="352274" spans="5:5" x14ac:dyDescent="0.25">
      <c r="E352274" t="s">
        <v>1585</v>
      </c>
    </row>
    <row r="352275" spans="5:5" x14ac:dyDescent="0.25">
      <c r="E352275" t="s">
        <v>1586</v>
      </c>
    </row>
    <row r="352276" spans="5:5" x14ac:dyDescent="0.25">
      <c r="E352276" t="s">
        <v>1587</v>
      </c>
    </row>
    <row r="352277" spans="5:5" x14ac:dyDescent="0.25">
      <c r="E352277" t="s">
        <v>1588</v>
      </c>
    </row>
    <row r="352278" spans="5:5" x14ac:dyDescent="0.25">
      <c r="E352278" t="s">
        <v>1589</v>
      </c>
    </row>
    <row r="352279" spans="5:5" x14ac:dyDescent="0.25">
      <c r="E352279" t="s">
        <v>1590</v>
      </c>
    </row>
    <row r="352280" spans="5:5" x14ac:dyDescent="0.25">
      <c r="E352280" t="s">
        <v>1591</v>
      </c>
    </row>
    <row r="352281" spans="5:5" x14ac:dyDescent="0.25">
      <c r="E352281" t="s">
        <v>1592</v>
      </c>
    </row>
    <row r="352282" spans="5:5" x14ac:dyDescent="0.25">
      <c r="E352282" t="s">
        <v>1593</v>
      </c>
    </row>
    <row r="352283" spans="5:5" x14ac:dyDescent="0.25">
      <c r="E352283" t="s">
        <v>1594</v>
      </c>
    </row>
    <row r="352284" spans="5:5" x14ac:dyDescent="0.25">
      <c r="E352284" t="s">
        <v>1595</v>
      </c>
    </row>
    <row r="352285" spans="5:5" x14ac:dyDescent="0.25">
      <c r="E352285" t="s">
        <v>1596</v>
      </c>
    </row>
    <row r="352286" spans="5:5" x14ac:dyDescent="0.25">
      <c r="E352286" t="s">
        <v>1597</v>
      </c>
    </row>
    <row r="352287" spans="5:5" x14ac:dyDescent="0.25">
      <c r="E352287" t="s">
        <v>1598</v>
      </c>
    </row>
    <row r="352288" spans="5:5" x14ac:dyDescent="0.25">
      <c r="E352288" t="s">
        <v>1599</v>
      </c>
    </row>
    <row r="352289" spans="5:5" x14ac:dyDescent="0.25">
      <c r="E352289" t="s">
        <v>1600</v>
      </c>
    </row>
    <row r="352290" spans="5:5" x14ac:dyDescent="0.25">
      <c r="E352290" t="s">
        <v>1601</v>
      </c>
    </row>
    <row r="352291" spans="5:5" x14ac:dyDescent="0.25">
      <c r="E352291" t="s">
        <v>1602</v>
      </c>
    </row>
    <row r="352292" spans="5:5" x14ac:dyDescent="0.25">
      <c r="E352292" t="s">
        <v>1603</v>
      </c>
    </row>
    <row r="352293" spans="5:5" x14ac:dyDescent="0.25">
      <c r="E352293" t="s">
        <v>1604</v>
      </c>
    </row>
    <row r="352294" spans="5:5" x14ac:dyDescent="0.25">
      <c r="E352294" t="s">
        <v>1605</v>
      </c>
    </row>
    <row r="352295" spans="5:5" x14ac:dyDescent="0.25">
      <c r="E352295" t="s">
        <v>1606</v>
      </c>
    </row>
    <row r="352296" spans="5:5" x14ac:dyDescent="0.25">
      <c r="E352296" t="s">
        <v>1607</v>
      </c>
    </row>
    <row r="352297" spans="5:5" x14ac:dyDescent="0.25">
      <c r="E352297" t="s">
        <v>1608</v>
      </c>
    </row>
    <row r="352298" spans="5:5" x14ac:dyDescent="0.25">
      <c r="E352298" t="s">
        <v>1609</v>
      </c>
    </row>
    <row r="352299" spans="5:5" x14ac:dyDescent="0.25">
      <c r="E352299" t="s">
        <v>1610</v>
      </c>
    </row>
    <row r="352300" spans="5:5" x14ac:dyDescent="0.25">
      <c r="E352300" t="s">
        <v>1611</v>
      </c>
    </row>
    <row r="352301" spans="5:5" x14ac:dyDescent="0.25">
      <c r="E352301" t="s">
        <v>1612</v>
      </c>
    </row>
    <row r="352302" spans="5:5" x14ac:dyDescent="0.25">
      <c r="E352302" t="s">
        <v>1613</v>
      </c>
    </row>
    <row r="352303" spans="5:5" x14ac:dyDescent="0.25">
      <c r="E352303" t="s">
        <v>1614</v>
      </c>
    </row>
    <row r="352304" spans="5:5" x14ac:dyDescent="0.25">
      <c r="E352304" t="s">
        <v>1615</v>
      </c>
    </row>
    <row r="352305" spans="5:5" x14ac:dyDescent="0.25">
      <c r="E352305" t="s">
        <v>1616</v>
      </c>
    </row>
    <row r="352306" spans="5:5" x14ac:dyDescent="0.25">
      <c r="E352306" t="s">
        <v>1617</v>
      </c>
    </row>
    <row r="352307" spans="5:5" x14ac:dyDescent="0.25">
      <c r="E352307" t="s">
        <v>1618</v>
      </c>
    </row>
    <row r="352308" spans="5:5" x14ac:dyDescent="0.25">
      <c r="E352308" t="s">
        <v>1619</v>
      </c>
    </row>
    <row r="352309" spans="5:5" x14ac:dyDescent="0.25">
      <c r="E352309" t="s">
        <v>1620</v>
      </c>
    </row>
    <row r="352310" spans="5:5" x14ac:dyDescent="0.25">
      <c r="E352310" t="s">
        <v>1621</v>
      </c>
    </row>
    <row r="352311" spans="5:5" x14ac:dyDescent="0.25">
      <c r="E352311" t="s">
        <v>1622</v>
      </c>
    </row>
    <row r="352312" spans="5:5" x14ac:dyDescent="0.25">
      <c r="E352312" t="s">
        <v>1623</v>
      </c>
    </row>
    <row r="352313" spans="5:5" x14ac:dyDescent="0.25">
      <c r="E352313" t="s">
        <v>1624</v>
      </c>
    </row>
    <row r="352314" spans="5:5" x14ac:dyDescent="0.25">
      <c r="E352314" t="s">
        <v>1625</v>
      </c>
    </row>
    <row r="352315" spans="5:5" x14ac:dyDescent="0.25">
      <c r="E352315" t="s">
        <v>1626</v>
      </c>
    </row>
    <row r="352316" spans="5:5" x14ac:dyDescent="0.25">
      <c r="E352316" t="s">
        <v>1627</v>
      </c>
    </row>
    <row r="352317" spans="5:5" x14ac:dyDescent="0.25">
      <c r="E352317" t="s">
        <v>1628</v>
      </c>
    </row>
    <row r="352318" spans="5:5" x14ac:dyDescent="0.25">
      <c r="E352318" t="s">
        <v>1629</v>
      </c>
    </row>
    <row r="352319" spans="5:5" x14ac:dyDescent="0.25">
      <c r="E352319" t="s">
        <v>1630</v>
      </c>
    </row>
    <row r="352320" spans="5:5" x14ac:dyDescent="0.25">
      <c r="E352320" t="s">
        <v>1631</v>
      </c>
    </row>
    <row r="352321" spans="5:5" x14ac:dyDescent="0.25">
      <c r="E352321" t="s">
        <v>1632</v>
      </c>
    </row>
    <row r="352322" spans="5:5" x14ac:dyDescent="0.25">
      <c r="E352322" t="s">
        <v>1633</v>
      </c>
    </row>
    <row r="352323" spans="5:5" x14ac:dyDescent="0.25">
      <c r="E352323" t="s">
        <v>1634</v>
      </c>
    </row>
    <row r="352324" spans="5:5" x14ac:dyDescent="0.25">
      <c r="E352324" t="s">
        <v>1635</v>
      </c>
    </row>
    <row r="352325" spans="5:5" x14ac:dyDescent="0.25">
      <c r="E352325" t="s">
        <v>1636</v>
      </c>
    </row>
    <row r="352326" spans="5:5" x14ac:dyDescent="0.25">
      <c r="E352326" t="s">
        <v>1637</v>
      </c>
    </row>
    <row r="352327" spans="5:5" x14ac:dyDescent="0.25">
      <c r="E352327" t="s">
        <v>1638</v>
      </c>
    </row>
    <row r="352328" spans="5:5" x14ac:dyDescent="0.25">
      <c r="E352328" t="s">
        <v>1639</v>
      </c>
    </row>
    <row r="352329" spans="5:5" x14ac:dyDescent="0.25">
      <c r="E352329" t="s">
        <v>1640</v>
      </c>
    </row>
    <row r="352330" spans="5:5" x14ac:dyDescent="0.25">
      <c r="E352330" t="s">
        <v>1641</v>
      </c>
    </row>
    <row r="352331" spans="5:5" x14ac:dyDescent="0.25">
      <c r="E352331" t="s">
        <v>1642</v>
      </c>
    </row>
    <row r="352332" spans="5:5" x14ac:dyDescent="0.25">
      <c r="E352332" t="s">
        <v>1643</v>
      </c>
    </row>
    <row r="352333" spans="5:5" x14ac:dyDescent="0.25">
      <c r="E352333" t="s">
        <v>1644</v>
      </c>
    </row>
    <row r="352334" spans="5:5" x14ac:dyDescent="0.25">
      <c r="E352334" t="s">
        <v>1645</v>
      </c>
    </row>
    <row r="352335" spans="5:5" x14ac:dyDescent="0.25">
      <c r="E352335" t="s">
        <v>1646</v>
      </c>
    </row>
    <row r="352336" spans="5:5" x14ac:dyDescent="0.25">
      <c r="E352336" t="s">
        <v>1647</v>
      </c>
    </row>
    <row r="352337" spans="5:5" x14ac:dyDescent="0.25">
      <c r="E352337" t="s">
        <v>1648</v>
      </c>
    </row>
    <row r="352338" spans="5:5" x14ac:dyDescent="0.25">
      <c r="E352338" t="s">
        <v>1649</v>
      </c>
    </row>
    <row r="352339" spans="5:5" x14ac:dyDescent="0.25">
      <c r="E352339" t="s">
        <v>1650</v>
      </c>
    </row>
    <row r="352340" spans="5:5" x14ac:dyDescent="0.25">
      <c r="E352340" t="s">
        <v>1651</v>
      </c>
    </row>
    <row r="352341" spans="5:5" x14ac:dyDescent="0.25">
      <c r="E352341" t="s">
        <v>1652</v>
      </c>
    </row>
    <row r="352342" spans="5:5" x14ac:dyDescent="0.25">
      <c r="E352342" t="s">
        <v>1653</v>
      </c>
    </row>
    <row r="352343" spans="5:5" x14ac:dyDescent="0.25">
      <c r="E352343" t="s">
        <v>1654</v>
      </c>
    </row>
    <row r="352344" spans="5:5" x14ac:dyDescent="0.25">
      <c r="E352344" t="s">
        <v>1655</v>
      </c>
    </row>
    <row r="352345" spans="5:5" x14ac:dyDescent="0.25">
      <c r="E352345" t="s">
        <v>1656</v>
      </c>
    </row>
    <row r="352346" spans="5:5" x14ac:dyDescent="0.25">
      <c r="E352346" t="s">
        <v>1657</v>
      </c>
    </row>
    <row r="352347" spans="5:5" x14ac:dyDescent="0.25">
      <c r="E352347" t="s">
        <v>1658</v>
      </c>
    </row>
    <row r="352348" spans="5:5" x14ac:dyDescent="0.25">
      <c r="E352348" t="s">
        <v>1659</v>
      </c>
    </row>
    <row r="352349" spans="5:5" x14ac:dyDescent="0.25">
      <c r="E352349" t="s">
        <v>1660</v>
      </c>
    </row>
    <row r="352350" spans="5:5" x14ac:dyDescent="0.25">
      <c r="E352350" t="s">
        <v>1661</v>
      </c>
    </row>
    <row r="352351" spans="5:5" x14ac:dyDescent="0.25">
      <c r="E352351" t="s">
        <v>1662</v>
      </c>
    </row>
    <row r="352352" spans="5:5" x14ac:dyDescent="0.25">
      <c r="E352352" t="s">
        <v>1663</v>
      </c>
    </row>
    <row r="352353" spans="5:5" x14ac:dyDescent="0.25">
      <c r="E352353" t="s">
        <v>1664</v>
      </c>
    </row>
    <row r="352354" spans="5:5" x14ac:dyDescent="0.25">
      <c r="E352354" t="s">
        <v>1665</v>
      </c>
    </row>
    <row r="352355" spans="5:5" x14ac:dyDescent="0.25">
      <c r="E352355" t="s">
        <v>1666</v>
      </c>
    </row>
    <row r="352356" spans="5:5" x14ac:dyDescent="0.25">
      <c r="E352356" t="s">
        <v>1667</v>
      </c>
    </row>
    <row r="352357" spans="5:5" x14ac:dyDescent="0.25">
      <c r="E352357" t="s">
        <v>1668</v>
      </c>
    </row>
    <row r="352358" spans="5:5" x14ac:dyDescent="0.25">
      <c r="E352358" t="s">
        <v>1669</v>
      </c>
    </row>
    <row r="352359" spans="5:5" x14ac:dyDescent="0.25">
      <c r="E352359" t="s">
        <v>1670</v>
      </c>
    </row>
    <row r="352360" spans="5:5" x14ac:dyDescent="0.25">
      <c r="E352360" t="s">
        <v>1671</v>
      </c>
    </row>
    <row r="352361" spans="5:5" x14ac:dyDescent="0.25">
      <c r="E352361" t="s">
        <v>1672</v>
      </c>
    </row>
    <row r="352362" spans="5:5" x14ac:dyDescent="0.25">
      <c r="E352362" t="s">
        <v>1673</v>
      </c>
    </row>
    <row r="352363" spans="5:5" x14ac:dyDescent="0.25">
      <c r="E352363" t="s">
        <v>1674</v>
      </c>
    </row>
    <row r="352364" spans="5:5" x14ac:dyDescent="0.25">
      <c r="E352364" t="s">
        <v>1675</v>
      </c>
    </row>
    <row r="352365" spans="5:5" x14ac:dyDescent="0.25">
      <c r="E352365" t="s">
        <v>1676</v>
      </c>
    </row>
    <row r="352366" spans="5:5" x14ac:dyDescent="0.25">
      <c r="E352366" t="s">
        <v>1677</v>
      </c>
    </row>
    <row r="352367" spans="5:5" x14ac:dyDescent="0.25">
      <c r="E352367" t="s">
        <v>1678</v>
      </c>
    </row>
    <row r="352368" spans="5:5" x14ac:dyDescent="0.25">
      <c r="E352368" t="s">
        <v>1679</v>
      </c>
    </row>
    <row r="352369" spans="5:5" x14ac:dyDescent="0.25">
      <c r="E352369" t="s">
        <v>1680</v>
      </c>
    </row>
    <row r="352370" spans="5:5" x14ac:dyDescent="0.25">
      <c r="E352370" t="s">
        <v>1681</v>
      </c>
    </row>
    <row r="352371" spans="5:5" x14ac:dyDescent="0.25">
      <c r="E352371" t="s">
        <v>1682</v>
      </c>
    </row>
    <row r="352372" spans="5:5" x14ac:dyDescent="0.25">
      <c r="E352372" t="s">
        <v>1683</v>
      </c>
    </row>
    <row r="352373" spans="5:5" x14ac:dyDescent="0.25">
      <c r="E352373" t="s">
        <v>1684</v>
      </c>
    </row>
    <row r="352374" spans="5:5" x14ac:dyDescent="0.25">
      <c r="E352374" t="s">
        <v>1685</v>
      </c>
    </row>
    <row r="352375" spans="5:5" x14ac:dyDescent="0.25">
      <c r="E352375" t="s">
        <v>1686</v>
      </c>
    </row>
    <row r="352376" spans="5:5" x14ac:dyDescent="0.25">
      <c r="E352376" t="s">
        <v>1687</v>
      </c>
    </row>
    <row r="352377" spans="5:5" x14ac:dyDescent="0.25">
      <c r="E352377" t="s">
        <v>1688</v>
      </c>
    </row>
    <row r="352378" spans="5:5" x14ac:dyDescent="0.25">
      <c r="E352378" t="s">
        <v>1689</v>
      </c>
    </row>
    <row r="352379" spans="5:5" x14ac:dyDescent="0.25">
      <c r="E352379" t="s">
        <v>1690</v>
      </c>
    </row>
    <row r="352380" spans="5:5" x14ac:dyDescent="0.25">
      <c r="E352380" t="s">
        <v>1691</v>
      </c>
    </row>
    <row r="352381" spans="5:5" x14ac:dyDescent="0.25">
      <c r="E352381" t="s">
        <v>1692</v>
      </c>
    </row>
    <row r="352382" spans="5:5" x14ac:dyDescent="0.25">
      <c r="E352382" t="s">
        <v>1693</v>
      </c>
    </row>
    <row r="352383" spans="5:5" x14ac:dyDescent="0.25">
      <c r="E352383" t="s">
        <v>1694</v>
      </c>
    </row>
    <row r="352384" spans="5:5" x14ac:dyDescent="0.25">
      <c r="E352384" t="s">
        <v>1695</v>
      </c>
    </row>
    <row r="352385" spans="5:5" x14ac:dyDescent="0.25">
      <c r="E352385" t="s">
        <v>1696</v>
      </c>
    </row>
    <row r="352386" spans="5:5" x14ac:dyDescent="0.25">
      <c r="E352386" t="s">
        <v>1697</v>
      </c>
    </row>
    <row r="352387" spans="5:5" x14ac:dyDescent="0.25">
      <c r="E352387" t="s">
        <v>1698</v>
      </c>
    </row>
    <row r="352388" spans="5:5" x14ac:dyDescent="0.25">
      <c r="E352388" t="s">
        <v>1699</v>
      </c>
    </row>
    <row r="352389" spans="5:5" x14ac:dyDescent="0.25">
      <c r="E352389" t="s">
        <v>1700</v>
      </c>
    </row>
    <row r="352390" spans="5:5" x14ac:dyDescent="0.25">
      <c r="E352390" t="s">
        <v>1701</v>
      </c>
    </row>
    <row r="352391" spans="5:5" x14ac:dyDescent="0.25">
      <c r="E352391" t="s">
        <v>1702</v>
      </c>
    </row>
    <row r="352392" spans="5:5" x14ac:dyDescent="0.25">
      <c r="E352392" t="s">
        <v>1703</v>
      </c>
    </row>
    <row r="352393" spans="5:5" x14ac:dyDescent="0.25">
      <c r="E352393" t="s">
        <v>1704</v>
      </c>
    </row>
    <row r="352394" spans="5:5" x14ac:dyDescent="0.25">
      <c r="E352394" t="s">
        <v>1705</v>
      </c>
    </row>
    <row r="352395" spans="5:5" x14ac:dyDescent="0.25">
      <c r="E352395" t="s">
        <v>1706</v>
      </c>
    </row>
    <row r="352396" spans="5:5" x14ac:dyDescent="0.25">
      <c r="E352396" t="s">
        <v>1707</v>
      </c>
    </row>
    <row r="352397" spans="5:5" x14ac:dyDescent="0.25">
      <c r="E352397" t="s">
        <v>1708</v>
      </c>
    </row>
    <row r="352398" spans="5:5" x14ac:dyDescent="0.25">
      <c r="E352398" t="s">
        <v>1709</v>
      </c>
    </row>
    <row r="352399" spans="5:5" x14ac:dyDescent="0.25">
      <c r="E352399" t="s">
        <v>1710</v>
      </c>
    </row>
    <row r="352400" spans="5:5" x14ac:dyDescent="0.25">
      <c r="E352400" t="s">
        <v>1711</v>
      </c>
    </row>
    <row r="352401" spans="5:5" x14ac:dyDescent="0.25">
      <c r="E352401" t="s">
        <v>1712</v>
      </c>
    </row>
    <row r="352402" spans="5:5" x14ac:dyDescent="0.25">
      <c r="E352402" t="s">
        <v>1713</v>
      </c>
    </row>
    <row r="352403" spans="5:5" x14ac:dyDescent="0.25">
      <c r="E352403" t="s">
        <v>1714</v>
      </c>
    </row>
    <row r="352404" spans="5:5" x14ac:dyDescent="0.25">
      <c r="E352404" t="s">
        <v>1715</v>
      </c>
    </row>
    <row r="352405" spans="5:5" x14ac:dyDescent="0.25">
      <c r="E352405" t="s">
        <v>1716</v>
      </c>
    </row>
    <row r="352406" spans="5:5" x14ac:dyDescent="0.25">
      <c r="E352406" t="s">
        <v>1717</v>
      </c>
    </row>
    <row r="352407" spans="5:5" x14ac:dyDescent="0.25">
      <c r="E352407" t="s">
        <v>1718</v>
      </c>
    </row>
    <row r="352408" spans="5:5" x14ac:dyDescent="0.25">
      <c r="E352408" t="s">
        <v>1719</v>
      </c>
    </row>
    <row r="352409" spans="5:5" x14ac:dyDescent="0.25">
      <c r="E352409" t="s">
        <v>1720</v>
      </c>
    </row>
    <row r="352410" spans="5:5" x14ac:dyDescent="0.25">
      <c r="E352410" t="s">
        <v>1721</v>
      </c>
    </row>
    <row r="352411" spans="5:5" x14ac:dyDescent="0.25">
      <c r="E352411" t="s">
        <v>1722</v>
      </c>
    </row>
    <row r="352412" spans="5:5" x14ac:dyDescent="0.25">
      <c r="E352412" t="s">
        <v>1723</v>
      </c>
    </row>
    <row r="352413" spans="5:5" x14ac:dyDescent="0.25">
      <c r="E352413" t="s">
        <v>1724</v>
      </c>
    </row>
    <row r="352414" spans="5:5" x14ac:dyDescent="0.25">
      <c r="E352414" t="s">
        <v>1725</v>
      </c>
    </row>
    <row r="352415" spans="5:5" x14ac:dyDescent="0.25">
      <c r="E352415" t="s">
        <v>1726</v>
      </c>
    </row>
    <row r="352416" spans="5:5" x14ac:dyDescent="0.25">
      <c r="E352416" t="s">
        <v>1727</v>
      </c>
    </row>
    <row r="352417" spans="5:5" x14ac:dyDescent="0.25">
      <c r="E352417" t="s">
        <v>1728</v>
      </c>
    </row>
    <row r="352418" spans="5:5" x14ac:dyDescent="0.25">
      <c r="E352418" t="s">
        <v>1729</v>
      </c>
    </row>
    <row r="352419" spans="5:5" x14ac:dyDescent="0.25">
      <c r="E352419" t="s">
        <v>1730</v>
      </c>
    </row>
    <row r="352420" spans="5:5" x14ac:dyDescent="0.25">
      <c r="E352420" t="s">
        <v>1731</v>
      </c>
    </row>
    <row r="352421" spans="5:5" x14ac:dyDescent="0.25">
      <c r="E352421" t="s">
        <v>1732</v>
      </c>
    </row>
    <row r="352422" spans="5:5" x14ac:dyDescent="0.25">
      <c r="E352422" t="s">
        <v>1733</v>
      </c>
    </row>
    <row r="352423" spans="5:5" x14ac:dyDescent="0.25">
      <c r="E352423" t="s">
        <v>1734</v>
      </c>
    </row>
    <row r="352424" spans="5:5" x14ac:dyDescent="0.25">
      <c r="E352424" t="s">
        <v>1735</v>
      </c>
    </row>
    <row r="352425" spans="5:5" x14ac:dyDescent="0.25">
      <c r="E352425" t="s">
        <v>1736</v>
      </c>
    </row>
    <row r="352426" spans="5:5" x14ac:dyDescent="0.25">
      <c r="E352426" t="s">
        <v>1737</v>
      </c>
    </row>
    <row r="352427" spans="5:5" x14ac:dyDescent="0.25">
      <c r="E352427" t="s">
        <v>1738</v>
      </c>
    </row>
    <row r="352428" spans="5:5" x14ac:dyDescent="0.25">
      <c r="E352428" t="s">
        <v>1739</v>
      </c>
    </row>
    <row r="352429" spans="5:5" x14ac:dyDescent="0.25">
      <c r="E352429" t="s">
        <v>1740</v>
      </c>
    </row>
    <row r="352430" spans="5:5" x14ac:dyDescent="0.25">
      <c r="E352430" t="s">
        <v>1741</v>
      </c>
    </row>
    <row r="352431" spans="5:5" x14ac:dyDescent="0.25">
      <c r="E352431" t="s">
        <v>1742</v>
      </c>
    </row>
    <row r="352432" spans="5:5" x14ac:dyDescent="0.25">
      <c r="E352432" t="s">
        <v>1743</v>
      </c>
    </row>
    <row r="352433" spans="5:5" x14ac:dyDescent="0.25">
      <c r="E352433" t="s">
        <v>1744</v>
      </c>
    </row>
    <row r="352434" spans="5:5" x14ac:dyDescent="0.25">
      <c r="E352434" t="s">
        <v>1745</v>
      </c>
    </row>
    <row r="352435" spans="5:5" x14ac:dyDescent="0.25">
      <c r="E352435" t="s">
        <v>1746</v>
      </c>
    </row>
    <row r="352436" spans="5:5" x14ac:dyDescent="0.25">
      <c r="E352436" t="s">
        <v>1747</v>
      </c>
    </row>
    <row r="352437" spans="5:5" x14ac:dyDescent="0.25">
      <c r="E352437" t="s">
        <v>1748</v>
      </c>
    </row>
    <row r="352438" spans="5:5" x14ac:dyDescent="0.25">
      <c r="E352438" t="s">
        <v>1749</v>
      </c>
    </row>
    <row r="352439" spans="5:5" x14ac:dyDescent="0.25">
      <c r="E352439" t="s">
        <v>1750</v>
      </c>
    </row>
    <row r="352440" spans="5:5" x14ac:dyDescent="0.25">
      <c r="E352440" t="s">
        <v>1751</v>
      </c>
    </row>
    <row r="352441" spans="5:5" x14ac:dyDescent="0.25">
      <c r="E352441" t="s">
        <v>1752</v>
      </c>
    </row>
    <row r="352442" spans="5:5" x14ac:dyDescent="0.25">
      <c r="E352442" t="s">
        <v>1753</v>
      </c>
    </row>
    <row r="352443" spans="5:5" x14ac:dyDescent="0.25">
      <c r="E352443" t="s">
        <v>1754</v>
      </c>
    </row>
    <row r="352444" spans="5:5" x14ac:dyDescent="0.25">
      <c r="E352444" t="s">
        <v>1755</v>
      </c>
    </row>
    <row r="352445" spans="5:5" x14ac:dyDescent="0.25">
      <c r="E352445" t="s">
        <v>1756</v>
      </c>
    </row>
    <row r="352446" spans="5:5" x14ac:dyDescent="0.25">
      <c r="E352446" t="s">
        <v>1757</v>
      </c>
    </row>
    <row r="352447" spans="5:5" x14ac:dyDescent="0.25">
      <c r="E352447" t="s">
        <v>1758</v>
      </c>
    </row>
    <row r="352448" spans="5:5" x14ac:dyDescent="0.25">
      <c r="E352448" t="s">
        <v>1759</v>
      </c>
    </row>
    <row r="352449" spans="5:5" x14ac:dyDescent="0.25">
      <c r="E352449" t="s">
        <v>1760</v>
      </c>
    </row>
    <row r="352450" spans="5:5" x14ac:dyDescent="0.25">
      <c r="E352450" t="s">
        <v>1761</v>
      </c>
    </row>
    <row r="352451" spans="5:5" x14ac:dyDescent="0.25">
      <c r="E352451" t="s">
        <v>1762</v>
      </c>
    </row>
    <row r="352452" spans="5:5" x14ac:dyDescent="0.25">
      <c r="E352452" t="s">
        <v>1763</v>
      </c>
    </row>
    <row r="352453" spans="5:5" x14ac:dyDescent="0.25">
      <c r="E352453" t="s">
        <v>1764</v>
      </c>
    </row>
    <row r="352454" spans="5:5" x14ac:dyDescent="0.25">
      <c r="E352454" t="s">
        <v>1765</v>
      </c>
    </row>
    <row r="352455" spans="5:5" x14ac:dyDescent="0.25">
      <c r="E352455" t="s">
        <v>1766</v>
      </c>
    </row>
    <row r="352456" spans="5:5" x14ac:dyDescent="0.25">
      <c r="E352456" t="s">
        <v>1767</v>
      </c>
    </row>
    <row r="352457" spans="5:5" x14ac:dyDescent="0.25">
      <c r="E352457" t="s">
        <v>1768</v>
      </c>
    </row>
    <row r="352458" spans="5:5" x14ac:dyDescent="0.25">
      <c r="E352458" t="s">
        <v>1769</v>
      </c>
    </row>
    <row r="352459" spans="5:5" x14ac:dyDescent="0.25">
      <c r="E352459" t="s">
        <v>1770</v>
      </c>
    </row>
    <row r="352460" spans="5:5" x14ac:dyDescent="0.25">
      <c r="E352460" t="s">
        <v>1771</v>
      </c>
    </row>
    <row r="352461" spans="5:5" x14ac:dyDescent="0.25">
      <c r="E352461" t="s">
        <v>1772</v>
      </c>
    </row>
    <row r="352462" spans="5:5" x14ac:dyDescent="0.25">
      <c r="E352462" t="s">
        <v>1773</v>
      </c>
    </row>
    <row r="352463" spans="5:5" x14ac:dyDescent="0.25">
      <c r="E352463" t="s">
        <v>1774</v>
      </c>
    </row>
    <row r="352464" spans="5:5" x14ac:dyDescent="0.25">
      <c r="E352464" t="s">
        <v>1775</v>
      </c>
    </row>
    <row r="352465" spans="5:5" x14ac:dyDescent="0.25">
      <c r="E352465" t="s">
        <v>1776</v>
      </c>
    </row>
    <row r="352466" spans="5:5" x14ac:dyDescent="0.25">
      <c r="E352466" t="s">
        <v>1777</v>
      </c>
    </row>
    <row r="352467" spans="5:5" x14ac:dyDescent="0.25">
      <c r="E352467" t="s">
        <v>1778</v>
      </c>
    </row>
    <row r="352468" spans="5:5" x14ac:dyDescent="0.25">
      <c r="E352468" t="s">
        <v>1779</v>
      </c>
    </row>
    <row r="352469" spans="5:5" x14ac:dyDescent="0.25">
      <c r="E352469" t="s">
        <v>1780</v>
      </c>
    </row>
    <row r="352470" spans="5:5" x14ac:dyDescent="0.25">
      <c r="E352470" t="s">
        <v>1781</v>
      </c>
    </row>
    <row r="352471" spans="5:5" x14ac:dyDescent="0.25">
      <c r="E352471" t="s">
        <v>1782</v>
      </c>
    </row>
    <row r="352472" spans="5:5" x14ac:dyDescent="0.25">
      <c r="E352472" t="s">
        <v>1783</v>
      </c>
    </row>
    <row r="352473" spans="5:5" x14ac:dyDescent="0.25">
      <c r="E352473" t="s">
        <v>1784</v>
      </c>
    </row>
    <row r="352474" spans="5:5" x14ac:dyDescent="0.25">
      <c r="E352474" t="s">
        <v>1785</v>
      </c>
    </row>
    <row r="352475" spans="5:5" x14ac:dyDescent="0.25">
      <c r="E352475" t="s">
        <v>1786</v>
      </c>
    </row>
    <row r="352476" spans="5:5" x14ac:dyDescent="0.25">
      <c r="E352476" t="s">
        <v>1787</v>
      </c>
    </row>
    <row r="352477" spans="5:5" x14ac:dyDescent="0.25">
      <c r="E352477" t="s">
        <v>1788</v>
      </c>
    </row>
    <row r="352478" spans="5:5" x14ac:dyDescent="0.25">
      <c r="E352478" t="s">
        <v>1789</v>
      </c>
    </row>
    <row r="352479" spans="5:5" x14ac:dyDescent="0.25">
      <c r="E352479" t="s">
        <v>1790</v>
      </c>
    </row>
    <row r="352480" spans="5:5" x14ac:dyDescent="0.25">
      <c r="E352480" t="s">
        <v>1791</v>
      </c>
    </row>
    <row r="352481" spans="5:5" x14ac:dyDescent="0.25">
      <c r="E352481" t="s">
        <v>1792</v>
      </c>
    </row>
    <row r="352482" spans="5:5" x14ac:dyDescent="0.25">
      <c r="E352482" t="s">
        <v>1793</v>
      </c>
    </row>
    <row r="352483" spans="5:5" x14ac:dyDescent="0.25">
      <c r="E352483" t="s">
        <v>1794</v>
      </c>
    </row>
    <row r="352484" spans="5:5" x14ac:dyDescent="0.25">
      <c r="E352484" t="s">
        <v>1795</v>
      </c>
    </row>
    <row r="352485" spans="5:5" x14ac:dyDescent="0.25">
      <c r="E352485" t="s">
        <v>1796</v>
      </c>
    </row>
    <row r="352486" spans="5:5" x14ac:dyDescent="0.25">
      <c r="E352486" t="s">
        <v>1797</v>
      </c>
    </row>
    <row r="352487" spans="5:5" x14ac:dyDescent="0.25">
      <c r="E352487" t="s">
        <v>1798</v>
      </c>
    </row>
    <row r="352488" spans="5:5" x14ac:dyDescent="0.25">
      <c r="E352488" t="s">
        <v>1799</v>
      </c>
    </row>
    <row r="352489" spans="5:5" x14ac:dyDescent="0.25">
      <c r="E352489" t="s">
        <v>1800</v>
      </c>
    </row>
    <row r="352490" spans="5:5" x14ac:dyDescent="0.25">
      <c r="E352490" t="s">
        <v>1801</v>
      </c>
    </row>
    <row r="352491" spans="5:5" x14ac:dyDescent="0.25">
      <c r="E352491" t="s">
        <v>1802</v>
      </c>
    </row>
    <row r="352492" spans="5:5" x14ac:dyDescent="0.25">
      <c r="E352492" t="s">
        <v>1803</v>
      </c>
    </row>
    <row r="352493" spans="5:5" x14ac:dyDescent="0.25">
      <c r="E352493" t="s">
        <v>1804</v>
      </c>
    </row>
    <row r="352494" spans="5:5" x14ac:dyDescent="0.25">
      <c r="E352494" t="s">
        <v>1805</v>
      </c>
    </row>
    <row r="352495" spans="5:5" x14ac:dyDescent="0.25">
      <c r="E352495" t="s">
        <v>1806</v>
      </c>
    </row>
    <row r="352496" spans="5:5" x14ac:dyDescent="0.25">
      <c r="E352496" t="s">
        <v>1807</v>
      </c>
    </row>
    <row r="352497" spans="5:5" x14ac:dyDescent="0.25">
      <c r="E352497" t="s">
        <v>1808</v>
      </c>
    </row>
    <row r="352498" spans="5:5" x14ac:dyDescent="0.25">
      <c r="E352498" t="s">
        <v>1809</v>
      </c>
    </row>
    <row r="352499" spans="5:5" x14ac:dyDescent="0.25">
      <c r="E352499" t="s">
        <v>1810</v>
      </c>
    </row>
    <row r="352500" spans="5:5" x14ac:dyDescent="0.25">
      <c r="E352500" t="s">
        <v>1811</v>
      </c>
    </row>
    <row r="352501" spans="5:5" x14ac:dyDescent="0.25">
      <c r="E352501" t="s">
        <v>1812</v>
      </c>
    </row>
    <row r="352502" spans="5:5" x14ac:dyDescent="0.25">
      <c r="E352502" t="s">
        <v>1813</v>
      </c>
    </row>
    <row r="352503" spans="5:5" x14ac:dyDescent="0.25">
      <c r="E352503" t="s">
        <v>1814</v>
      </c>
    </row>
    <row r="352504" spans="5:5" x14ac:dyDescent="0.25">
      <c r="E352504" t="s">
        <v>1815</v>
      </c>
    </row>
    <row r="352505" spans="5:5" x14ac:dyDescent="0.25">
      <c r="E352505" t="s">
        <v>1816</v>
      </c>
    </row>
    <row r="352506" spans="5:5" x14ac:dyDescent="0.25">
      <c r="E352506" t="s">
        <v>1817</v>
      </c>
    </row>
    <row r="352507" spans="5:5" x14ac:dyDescent="0.25">
      <c r="E352507" t="s">
        <v>1818</v>
      </c>
    </row>
    <row r="352508" spans="5:5" x14ac:dyDescent="0.25">
      <c r="E352508" t="s">
        <v>1819</v>
      </c>
    </row>
    <row r="352509" spans="5:5" x14ac:dyDescent="0.25">
      <c r="E352509" t="s">
        <v>1820</v>
      </c>
    </row>
    <row r="352510" spans="5:5" x14ac:dyDescent="0.25">
      <c r="E352510" t="s">
        <v>1821</v>
      </c>
    </row>
    <row r="352511" spans="5:5" x14ac:dyDescent="0.25">
      <c r="E352511" t="s">
        <v>1822</v>
      </c>
    </row>
    <row r="352512" spans="5:5" x14ac:dyDescent="0.25">
      <c r="E352512" t="s">
        <v>1823</v>
      </c>
    </row>
    <row r="352513" spans="5:5" x14ac:dyDescent="0.25">
      <c r="E352513" t="s">
        <v>1824</v>
      </c>
    </row>
    <row r="352514" spans="5:5" x14ac:dyDescent="0.25">
      <c r="E352514" t="s">
        <v>1825</v>
      </c>
    </row>
    <row r="352515" spans="5:5" x14ac:dyDescent="0.25">
      <c r="E352515" t="s">
        <v>1826</v>
      </c>
    </row>
    <row r="352516" spans="5:5" x14ac:dyDescent="0.25">
      <c r="E352516" t="s">
        <v>1827</v>
      </c>
    </row>
    <row r="352517" spans="5:5" x14ac:dyDescent="0.25">
      <c r="E352517" t="s">
        <v>1828</v>
      </c>
    </row>
    <row r="352518" spans="5:5" x14ac:dyDescent="0.25">
      <c r="E352518" t="s">
        <v>1829</v>
      </c>
    </row>
    <row r="352519" spans="5:5" x14ac:dyDescent="0.25">
      <c r="E352519" t="s">
        <v>1830</v>
      </c>
    </row>
    <row r="352520" spans="5:5" x14ac:dyDescent="0.25">
      <c r="E352520" t="s">
        <v>1831</v>
      </c>
    </row>
    <row r="352521" spans="5:5" x14ac:dyDescent="0.25">
      <c r="E352521" t="s">
        <v>1832</v>
      </c>
    </row>
    <row r="352522" spans="5:5" x14ac:dyDescent="0.25">
      <c r="E352522" t="s">
        <v>1833</v>
      </c>
    </row>
    <row r="352523" spans="5:5" x14ac:dyDescent="0.25">
      <c r="E352523" t="s">
        <v>1834</v>
      </c>
    </row>
    <row r="352524" spans="5:5" x14ac:dyDescent="0.25">
      <c r="E352524" t="s">
        <v>1835</v>
      </c>
    </row>
    <row r="352525" spans="5:5" x14ac:dyDescent="0.25">
      <c r="E352525" t="s">
        <v>1836</v>
      </c>
    </row>
    <row r="352526" spans="5:5" x14ac:dyDescent="0.25">
      <c r="E352526" t="s">
        <v>1837</v>
      </c>
    </row>
    <row r="352527" spans="5:5" x14ac:dyDescent="0.25">
      <c r="E352527" t="s">
        <v>1838</v>
      </c>
    </row>
    <row r="352528" spans="5:5" x14ac:dyDescent="0.25">
      <c r="E352528" t="s">
        <v>1839</v>
      </c>
    </row>
    <row r="352529" spans="5:5" x14ac:dyDescent="0.25">
      <c r="E352529" t="s">
        <v>1840</v>
      </c>
    </row>
    <row r="352530" spans="5:5" x14ac:dyDescent="0.25">
      <c r="E352530" t="s">
        <v>1841</v>
      </c>
    </row>
    <row r="352531" spans="5:5" x14ac:dyDescent="0.25">
      <c r="E352531" t="s">
        <v>1842</v>
      </c>
    </row>
    <row r="352532" spans="5:5" x14ac:dyDescent="0.25">
      <c r="E352532" t="s">
        <v>1843</v>
      </c>
    </row>
    <row r="352533" spans="5:5" x14ac:dyDescent="0.25">
      <c r="E352533" t="s">
        <v>1844</v>
      </c>
    </row>
    <row r="352534" spans="5:5" x14ac:dyDescent="0.25">
      <c r="E352534" t="s">
        <v>1845</v>
      </c>
    </row>
    <row r="352535" spans="5:5" x14ac:dyDescent="0.25">
      <c r="E352535" t="s">
        <v>1846</v>
      </c>
    </row>
    <row r="352536" spans="5:5" x14ac:dyDescent="0.25">
      <c r="E352536" t="s">
        <v>1847</v>
      </c>
    </row>
    <row r="352537" spans="5:5" x14ac:dyDescent="0.25">
      <c r="E352537" t="s">
        <v>1848</v>
      </c>
    </row>
    <row r="352538" spans="5:5" x14ac:dyDescent="0.25">
      <c r="E352538" t="s">
        <v>1849</v>
      </c>
    </row>
    <row r="352539" spans="5:5" x14ac:dyDescent="0.25">
      <c r="E352539" t="s">
        <v>1850</v>
      </c>
    </row>
    <row r="352540" spans="5:5" x14ac:dyDescent="0.25">
      <c r="E352540" t="s">
        <v>1851</v>
      </c>
    </row>
    <row r="352541" spans="5:5" x14ac:dyDescent="0.25">
      <c r="E352541" t="s">
        <v>1852</v>
      </c>
    </row>
    <row r="352542" spans="5:5" x14ac:dyDescent="0.25">
      <c r="E352542" t="s">
        <v>1853</v>
      </c>
    </row>
    <row r="352543" spans="5:5" x14ac:dyDescent="0.25">
      <c r="E352543" t="s">
        <v>1854</v>
      </c>
    </row>
    <row r="352544" spans="5:5" x14ac:dyDescent="0.25">
      <c r="E352544" t="s">
        <v>1855</v>
      </c>
    </row>
    <row r="352545" spans="5:5" x14ac:dyDescent="0.25">
      <c r="E352545" t="s">
        <v>1856</v>
      </c>
    </row>
    <row r="352546" spans="5:5" x14ac:dyDescent="0.25">
      <c r="E352546" t="s">
        <v>1857</v>
      </c>
    </row>
    <row r="352547" spans="5:5" x14ac:dyDescent="0.25">
      <c r="E352547" t="s">
        <v>1858</v>
      </c>
    </row>
    <row r="352548" spans="5:5" x14ac:dyDescent="0.25">
      <c r="E352548" t="s">
        <v>1859</v>
      </c>
    </row>
    <row r="352549" spans="5:5" x14ac:dyDescent="0.25">
      <c r="E352549" t="s">
        <v>1860</v>
      </c>
    </row>
    <row r="352550" spans="5:5" x14ac:dyDescent="0.25">
      <c r="E352550" t="s">
        <v>1861</v>
      </c>
    </row>
    <row r="352551" spans="5:5" x14ac:dyDescent="0.25">
      <c r="E352551" t="s">
        <v>1862</v>
      </c>
    </row>
    <row r="352552" spans="5:5" x14ac:dyDescent="0.25">
      <c r="E352552" t="s">
        <v>1863</v>
      </c>
    </row>
    <row r="352553" spans="5:5" x14ac:dyDescent="0.25">
      <c r="E352553" t="s">
        <v>1864</v>
      </c>
    </row>
    <row r="352554" spans="5:5" x14ac:dyDescent="0.25">
      <c r="E352554" t="s">
        <v>1865</v>
      </c>
    </row>
    <row r="352555" spans="5:5" x14ac:dyDescent="0.25">
      <c r="E352555" t="s">
        <v>1866</v>
      </c>
    </row>
    <row r="352556" spans="5:5" x14ac:dyDescent="0.25">
      <c r="E352556" t="s">
        <v>1867</v>
      </c>
    </row>
    <row r="352557" spans="5:5" x14ac:dyDescent="0.25">
      <c r="E352557" t="s">
        <v>1868</v>
      </c>
    </row>
    <row r="352558" spans="5:5" x14ac:dyDescent="0.25">
      <c r="E352558" t="s">
        <v>1869</v>
      </c>
    </row>
    <row r="352559" spans="5:5" x14ac:dyDescent="0.25">
      <c r="E352559" t="s">
        <v>1870</v>
      </c>
    </row>
    <row r="352560" spans="5:5" x14ac:dyDescent="0.25">
      <c r="E352560" t="s">
        <v>1871</v>
      </c>
    </row>
    <row r="352561" spans="5:5" x14ac:dyDescent="0.25">
      <c r="E352561" t="s">
        <v>1872</v>
      </c>
    </row>
    <row r="352562" spans="5:5" x14ac:dyDescent="0.25">
      <c r="E352562" t="s">
        <v>1873</v>
      </c>
    </row>
    <row r="352563" spans="5:5" x14ac:dyDescent="0.25">
      <c r="E352563" t="s">
        <v>1874</v>
      </c>
    </row>
    <row r="352564" spans="5:5" x14ac:dyDescent="0.25">
      <c r="E352564" t="s">
        <v>1875</v>
      </c>
    </row>
    <row r="352565" spans="5:5" x14ac:dyDescent="0.25">
      <c r="E352565" t="s">
        <v>1876</v>
      </c>
    </row>
    <row r="352566" spans="5:5" x14ac:dyDescent="0.25">
      <c r="E352566" t="s">
        <v>1877</v>
      </c>
    </row>
    <row r="352567" spans="5:5" x14ac:dyDescent="0.25">
      <c r="E352567" t="s">
        <v>1878</v>
      </c>
    </row>
    <row r="352568" spans="5:5" x14ac:dyDescent="0.25">
      <c r="E352568" t="s">
        <v>1879</v>
      </c>
    </row>
    <row r="352569" spans="5:5" x14ac:dyDescent="0.25">
      <c r="E352569" t="s">
        <v>1880</v>
      </c>
    </row>
    <row r="352570" spans="5:5" x14ac:dyDescent="0.25">
      <c r="E352570" t="s">
        <v>1881</v>
      </c>
    </row>
    <row r="352571" spans="5:5" x14ac:dyDescent="0.25">
      <c r="E352571" t="s">
        <v>1882</v>
      </c>
    </row>
    <row r="352572" spans="5:5" x14ac:dyDescent="0.25">
      <c r="E352572" t="s">
        <v>1883</v>
      </c>
    </row>
    <row r="352573" spans="5:5" x14ac:dyDescent="0.25">
      <c r="E352573" t="s">
        <v>1884</v>
      </c>
    </row>
    <row r="352574" spans="5:5" x14ac:dyDescent="0.25">
      <c r="E352574" t="s">
        <v>1885</v>
      </c>
    </row>
    <row r="352575" spans="5:5" x14ac:dyDescent="0.25">
      <c r="E352575" t="s">
        <v>1886</v>
      </c>
    </row>
    <row r="352576" spans="5:5" x14ac:dyDescent="0.25">
      <c r="E352576" t="s">
        <v>1887</v>
      </c>
    </row>
    <row r="352577" spans="5:5" x14ac:dyDescent="0.25">
      <c r="E352577" t="s">
        <v>1888</v>
      </c>
    </row>
    <row r="352578" spans="5:5" x14ac:dyDescent="0.25">
      <c r="E352578" t="s">
        <v>1889</v>
      </c>
    </row>
    <row r="352579" spans="5:5" x14ac:dyDescent="0.25">
      <c r="E352579" t="s">
        <v>1890</v>
      </c>
    </row>
    <row r="352580" spans="5:5" x14ac:dyDescent="0.25">
      <c r="E352580" t="s">
        <v>1891</v>
      </c>
    </row>
    <row r="352581" spans="5:5" x14ac:dyDescent="0.25">
      <c r="E352581" t="s">
        <v>1892</v>
      </c>
    </row>
    <row r="352582" spans="5:5" x14ac:dyDescent="0.25">
      <c r="E352582" t="s">
        <v>1893</v>
      </c>
    </row>
    <row r="352583" spans="5:5" x14ac:dyDescent="0.25">
      <c r="E352583" t="s">
        <v>1894</v>
      </c>
    </row>
    <row r="352584" spans="5:5" x14ac:dyDescent="0.25">
      <c r="E352584" t="s">
        <v>1895</v>
      </c>
    </row>
    <row r="352585" spans="5:5" x14ac:dyDescent="0.25">
      <c r="E352585" t="s">
        <v>1896</v>
      </c>
    </row>
    <row r="352586" spans="5:5" x14ac:dyDescent="0.25">
      <c r="E352586" t="s">
        <v>1897</v>
      </c>
    </row>
    <row r="352587" spans="5:5" x14ac:dyDescent="0.25">
      <c r="E352587" t="s">
        <v>1898</v>
      </c>
    </row>
    <row r="352588" spans="5:5" x14ac:dyDescent="0.25">
      <c r="E352588" t="s">
        <v>1899</v>
      </c>
    </row>
    <row r="352589" spans="5:5" x14ac:dyDescent="0.25">
      <c r="E352589" t="s">
        <v>1900</v>
      </c>
    </row>
    <row r="352590" spans="5:5" x14ac:dyDescent="0.25">
      <c r="E352590" t="s">
        <v>1901</v>
      </c>
    </row>
    <row r="352591" spans="5:5" x14ac:dyDescent="0.25">
      <c r="E352591" t="s">
        <v>1902</v>
      </c>
    </row>
    <row r="352592" spans="5:5" x14ac:dyDescent="0.25">
      <c r="E352592" t="s">
        <v>1903</v>
      </c>
    </row>
    <row r="352593" spans="5:5" x14ac:dyDescent="0.25">
      <c r="E352593" t="s">
        <v>1904</v>
      </c>
    </row>
    <row r="352594" spans="5:5" x14ac:dyDescent="0.25">
      <c r="E352594" t="s">
        <v>1905</v>
      </c>
    </row>
    <row r="352595" spans="5:5" x14ac:dyDescent="0.25">
      <c r="E352595" t="s">
        <v>1906</v>
      </c>
    </row>
    <row r="352596" spans="5:5" x14ac:dyDescent="0.25">
      <c r="E352596" t="s">
        <v>1907</v>
      </c>
    </row>
    <row r="352597" spans="5:5" x14ac:dyDescent="0.25">
      <c r="E352597" t="s">
        <v>1908</v>
      </c>
    </row>
    <row r="352598" spans="5:5" x14ac:dyDescent="0.25">
      <c r="E352598" t="s">
        <v>1909</v>
      </c>
    </row>
    <row r="352599" spans="5:5" x14ac:dyDescent="0.25">
      <c r="E352599" t="s">
        <v>1910</v>
      </c>
    </row>
    <row r="352600" spans="5:5" x14ac:dyDescent="0.25">
      <c r="E352600" t="s">
        <v>1911</v>
      </c>
    </row>
    <row r="352601" spans="5:5" x14ac:dyDescent="0.25">
      <c r="E352601" t="s">
        <v>1912</v>
      </c>
    </row>
    <row r="352602" spans="5:5" x14ac:dyDescent="0.25">
      <c r="E352602" t="s">
        <v>1913</v>
      </c>
    </row>
    <row r="352603" spans="5:5" x14ac:dyDescent="0.25">
      <c r="E352603" t="s">
        <v>1914</v>
      </c>
    </row>
    <row r="352604" spans="5:5" x14ac:dyDescent="0.25">
      <c r="E352604" t="s">
        <v>1915</v>
      </c>
    </row>
    <row r="352605" spans="5:5" x14ac:dyDescent="0.25">
      <c r="E352605" t="s">
        <v>1916</v>
      </c>
    </row>
    <row r="352606" spans="5:5" x14ac:dyDescent="0.25">
      <c r="E352606" t="s">
        <v>1917</v>
      </c>
    </row>
    <row r="352607" spans="5:5" x14ac:dyDescent="0.25">
      <c r="E352607" t="s">
        <v>1918</v>
      </c>
    </row>
    <row r="352608" spans="5:5" x14ac:dyDescent="0.25">
      <c r="E352608" t="s">
        <v>1919</v>
      </c>
    </row>
    <row r="352609" spans="5:5" x14ac:dyDescent="0.25">
      <c r="E352609" t="s">
        <v>1920</v>
      </c>
    </row>
    <row r="352610" spans="5:5" x14ac:dyDescent="0.25">
      <c r="E352610" t="s">
        <v>1921</v>
      </c>
    </row>
    <row r="352611" spans="5:5" x14ac:dyDescent="0.25">
      <c r="E352611" t="s">
        <v>1922</v>
      </c>
    </row>
    <row r="352612" spans="5:5" x14ac:dyDescent="0.25">
      <c r="E352612" t="s">
        <v>1923</v>
      </c>
    </row>
    <row r="352613" spans="5:5" x14ac:dyDescent="0.25">
      <c r="E352613" t="s">
        <v>1924</v>
      </c>
    </row>
    <row r="352614" spans="5:5" x14ac:dyDescent="0.25">
      <c r="E352614" t="s">
        <v>1925</v>
      </c>
    </row>
    <row r="352615" spans="5:5" x14ac:dyDescent="0.25">
      <c r="E352615" t="s">
        <v>1926</v>
      </c>
    </row>
    <row r="352616" spans="5:5" x14ac:dyDescent="0.25">
      <c r="E352616" t="s">
        <v>1927</v>
      </c>
    </row>
    <row r="352617" spans="5:5" x14ac:dyDescent="0.25">
      <c r="E352617" t="s">
        <v>1928</v>
      </c>
    </row>
    <row r="352618" spans="5:5" x14ac:dyDescent="0.25">
      <c r="E352618" t="s">
        <v>1929</v>
      </c>
    </row>
    <row r="352619" spans="5:5" x14ac:dyDescent="0.25">
      <c r="E352619" t="s">
        <v>1930</v>
      </c>
    </row>
    <row r="352620" spans="5:5" x14ac:dyDescent="0.25">
      <c r="E352620" t="s">
        <v>1931</v>
      </c>
    </row>
    <row r="352621" spans="5:5" x14ac:dyDescent="0.25">
      <c r="E352621" t="s">
        <v>1932</v>
      </c>
    </row>
    <row r="352622" spans="5:5" x14ac:dyDescent="0.25">
      <c r="E352622" t="s">
        <v>1933</v>
      </c>
    </row>
    <row r="352623" spans="5:5" x14ac:dyDescent="0.25">
      <c r="E352623" t="s">
        <v>1934</v>
      </c>
    </row>
    <row r="352624" spans="5:5" x14ac:dyDescent="0.25">
      <c r="E352624" t="s">
        <v>1935</v>
      </c>
    </row>
    <row r="352625" spans="5:5" x14ac:dyDescent="0.25">
      <c r="E352625" t="s">
        <v>1936</v>
      </c>
    </row>
    <row r="352626" spans="5:5" x14ac:dyDescent="0.25">
      <c r="E352626" t="s">
        <v>1937</v>
      </c>
    </row>
    <row r="352627" spans="5:5" x14ac:dyDescent="0.25">
      <c r="E352627" t="s">
        <v>1938</v>
      </c>
    </row>
    <row r="352628" spans="5:5" x14ac:dyDescent="0.25">
      <c r="E352628" t="s">
        <v>1939</v>
      </c>
    </row>
    <row r="352629" spans="5:5" x14ac:dyDescent="0.25">
      <c r="E352629" t="s">
        <v>1940</v>
      </c>
    </row>
    <row r="352630" spans="5:5" x14ac:dyDescent="0.25">
      <c r="E352630" t="s">
        <v>1941</v>
      </c>
    </row>
    <row r="352631" spans="5:5" x14ac:dyDescent="0.25">
      <c r="E352631" t="s">
        <v>1942</v>
      </c>
    </row>
    <row r="352632" spans="5:5" x14ac:dyDescent="0.25">
      <c r="E352632" t="s">
        <v>1943</v>
      </c>
    </row>
    <row r="352633" spans="5:5" x14ac:dyDescent="0.25">
      <c r="E352633" t="s">
        <v>1944</v>
      </c>
    </row>
    <row r="352634" spans="5:5" x14ac:dyDescent="0.25">
      <c r="E352634" t="s">
        <v>1945</v>
      </c>
    </row>
    <row r="352635" spans="5:5" x14ac:dyDescent="0.25">
      <c r="E352635" t="s">
        <v>1946</v>
      </c>
    </row>
    <row r="352636" spans="5:5" x14ac:dyDescent="0.25">
      <c r="E352636" t="s">
        <v>1947</v>
      </c>
    </row>
    <row r="352637" spans="5:5" x14ac:dyDescent="0.25">
      <c r="E352637" t="s">
        <v>1948</v>
      </c>
    </row>
    <row r="352638" spans="5:5" x14ac:dyDescent="0.25">
      <c r="E352638" t="s">
        <v>1949</v>
      </c>
    </row>
    <row r="352639" spans="5:5" x14ac:dyDescent="0.25">
      <c r="E352639" t="s">
        <v>1950</v>
      </c>
    </row>
    <row r="352640" spans="5:5" x14ac:dyDescent="0.25">
      <c r="E352640" t="s">
        <v>1951</v>
      </c>
    </row>
    <row r="352641" spans="5:5" x14ac:dyDescent="0.25">
      <c r="E352641" t="s">
        <v>1952</v>
      </c>
    </row>
    <row r="352642" spans="5:5" x14ac:dyDescent="0.25">
      <c r="E352642" t="s">
        <v>1953</v>
      </c>
    </row>
    <row r="352643" spans="5:5" x14ac:dyDescent="0.25">
      <c r="E352643" t="s">
        <v>1954</v>
      </c>
    </row>
    <row r="352644" spans="5:5" x14ac:dyDescent="0.25">
      <c r="E352644" t="s">
        <v>1955</v>
      </c>
    </row>
    <row r="352645" spans="5:5" x14ac:dyDescent="0.25">
      <c r="E352645" t="s">
        <v>1956</v>
      </c>
    </row>
    <row r="352646" spans="5:5" x14ac:dyDescent="0.25">
      <c r="E352646" t="s">
        <v>1957</v>
      </c>
    </row>
    <row r="352647" spans="5:5" x14ac:dyDescent="0.25">
      <c r="E352647" t="s">
        <v>1958</v>
      </c>
    </row>
    <row r="352648" spans="5:5" x14ac:dyDescent="0.25">
      <c r="E352648" t="s">
        <v>1959</v>
      </c>
    </row>
    <row r="352649" spans="5:5" x14ac:dyDescent="0.25">
      <c r="E352649" t="s">
        <v>1960</v>
      </c>
    </row>
    <row r="352650" spans="5:5" x14ac:dyDescent="0.25">
      <c r="E352650" t="s">
        <v>1961</v>
      </c>
    </row>
    <row r="352651" spans="5:5" x14ac:dyDescent="0.25">
      <c r="E352651" t="s">
        <v>1962</v>
      </c>
    </row>
    <row r="352652" spans="5:5" x14ac:dyDescent="0.25">
      <c r="E352652" t="s">
        <v>1963</v>
      </c>
    </row>
    <row r="352653" spans="5:5" x14ac:dyDescent="0.25">
      <c r="E352653" t="s">
        <v>1964</v>
      </c>
    </row>
    <row r="352654" spans="5:5" x14ac:dyDescent="0.25">
      <c r="E352654" t="s">
        <v>1965</v>
      </c>
    </row>
    <row r="352655" spans="5:5" x14ac:dyDescent="0.25">
      <c r="E352655" t="s">
        <v>1966</v>
      </c>
    </row>
    <row r="352656" spans="5:5" x14ac:dyDescent="0.25">
      <c r="E352656" t="s">
        <v>1967</v>
      </c>
    </row>
    <row r="352657" spans="5:5" x14ac:dyDescent="0.25">
      <c r="E352657" t="s">
        <v>1968</v>
      </c>
    </row>
    <row r="352658" spans="5:5" x14ac:dyDescent="0.25">
      <c r="E352658" t="s">
        <v>1969</v>
      </c>
    </row>
    <row r="352659" spans="5:5" x14ac:dyDescent="0.25">
      <c r="E352659" t="s">
        <v>1970</v>
      </c>
    </row>
    <row r="352660" spans="5:5" x14ac:dyDescent="0.25">
      <c r="E352660" t="s">
        <v>1971</v>
      </c>
    </row>
    <row r="352661" spans="5:5" x14ac:dyDescent="0.25">
      <c r="E352661" t="s">
        <v>1972</v>
      </c>
    </row>
    <row r="352662" spans="5:5" x14ac:dyDescent="0.25">
      <c r="E352662" t="s">
        <v>1973</v>
      </c>
    </row>
    <row r="352663" spans="5:5" x14ac:dyDescent="0.25">
      <c r="E352663" t="s">
        <v>1974</v>
      </c>
    </row>
    <row r="352664" spans="5:5" x14ac:dyDescent="0.25">
      <c r="E352664" t="s">
        <v>1975</v>
      </c>
    </row>
    <row r="352665" spans="5:5" x14ac:dyDescent="0.25">
      <c r="E352665" t="s">
        <v>1976</v>
      </c>
    </row>
    <row r="352666" spans="5:5" x14ac:dyDescent="0.25">
      <c r="E352666" t="s">
        <v>1977</v>
      </c>
    </row>
    <row r="352667" spans="5:5" x14ac:dyDescent="0.25">
      <c r="E352667" t="s">
        <v>1978</v>
      </c>
    </row>
    <row r="352668" spans="5:5" x14ac:dyDescent="0.25">
      <c r="E352668" t="s">
        <v>1979</v>
      </c>
    </row>
    <row r="352669" spans="5:5" x14ac:dyDescent="0.25">
      <c r="E352669" t="s">
        <v>1980</v>
      </c>
    </row>
    <row r="352670" spans="5:5" x14ac:dyDescent="0.25">
      <c r="E352670" t="s">
        <v>1981</v>
      </c>
    </row>
    <row r="352671" spans="5:5" x14ac:dyDescent="0.25">
      <c r="E352671" t="s">
        <v>1982</v>
      </c>
    </row>
    <row r="352672" spans="5:5" x14ac:dyDescent="0.25">
      <c r="E352672" t="s">
        <v>1983</v>
      </c>
    </row>
    <row r="352673" spans="5:5" x14ac:dyDescent="0.25">
      <c r="E352673" t="s">
        <v>1984</v>
      </c>
    </row>
    <row r="352674" spans="5:5" x14ac:dyDescent="0.25">
      <c r="E352674" t="s">
        <v>1985</v>
      </c>
    </row>
    <row r="352675" spans="5:5" x14ac:dyDescent="0.25">
      <c r="E352675" t="s">
        <v>1986</v>
      </c>
    </row>
    <row r="352676" spans="5:5" x14ac:dyDescent="0.25">
      <c r="E352676" t="s">
        <v>1987</v>
      </c>
    </row>
    <row r="352677" spans="5:5" x14ac:dyDescent="0.25">
      <c r="E352677" t="s">
        <v>1988</v>
      </c>
    </row>
    <row r="352678" spans="5:5" x14ac:dyDescent="0.25">
      <c r="E352678" t="s">
        <v>1989</v>
      </c>
    </row>
    <row r="352679" spans="5:5" x14ac:dyDescent="0.25">
      <c r="E352679" t="s">
        <v>1990</v>
      </c>
    </row>
    <row r="352680" spans="5:5" x14ac:dyDescent="0.25">
      <c r="E352680" t="s">
        <v>1991</v>
      </c>
    </row>
    <row r="352681" spans="5:5" x14ac:dyDescent="0.25">
      <c r="E352681" t="s">
        <v>1992</v>
      </c>
    </row>
    <row r="352682" spans="5:5" x14ac:dyDescent="0.25">
      <c r="E352682" t="s">
        <v>1993</v>
      </c>
    </row>
    <row r="352683" spans="5:5" x14ac:dyDescent="0.25">
      <c r="E352683" t="s">
        <v>1994</v>
      </c>
    </row>
    <row r="352684" spans="5:5" x14ac:dyDescent="0.25">
      <c r="E352684" t="s">
        <v>1995</v>
      </c>
    </row>
    <row r="352685" spans="5:5" x14ac:dyDescent="0.25">
      <c r="E352685" t="s">
        <v>1996</v>
      </c>
    </row>
    <row r="352686" spans="5:5" x14ac:dyDescent="0.25">
      <c r="E352686" t="s">
        <v>1997</v>
      </c>
    </row>
    <row r="352687" spans="5:5" x14ac:dyDescent="0.25">
      <c r="E352687" t="s">
        <v>1998</v>
      </c>
    </row>
    <row r="352688" spans="5:5" x14ac:dyDescent="0.25">
      <c r="E352688" t="s">
        <v>1999</v>
      </c>
    </row>
    <row r="352689" spans="5:5" x14ac:dyDescent="0.25">
      <c r="E352689" t="s">
        <v>2000</v>
      </c>
    </row>
    <row r="352690" spans="5:5" x14ac:dyDescent="0.25">
      <c r="E352690" t="s">
        <v>2001</v>
      </c>
    </row>
    <row r="352691" spans="5:5" x14ac:dyDescent="0.25">
      <c r="E352691" t="s">
        <v>2002</v>
      </c>
    </row>
    <row r="352692" spans="5:5" x14ac:dyDescent="0.25">
      <c r="E352692" t="s">
        <v>2003</v>
      </c>
    </row>
    <row r="352693" spans="5:5" x14ac:dyDescent="0.25">
      <c r="E352693" t="s">
        <v>2004</v>
      </c>
    </row>
    <row r="352694" spans="5:5" x14ac:dyDescent="0.25">
      <c r="E352694" t="s">
        <v>155</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2019-04-11T19:38:27Z</dcterms:created>
  <dcterms:modified xsi:type="dcterms:W3CDTF">2019-04-22T21:02:27Z</dcterms:modified>
</cp:coreProperties>
</file>